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Y:\ОТДЕЛ КАДРОВ ГУП РК\ПРИКАЗЫ\Работа в выходные, праздничные дни\выходные и праздничные дни\"/>
    </mc:Choice>
  </mc:AlternateContent>
  <xr:revisionPtr revIDLastSave="0" documentId="13_ncr:1_{E6A9FFBD-61C0-41C9-A9EF-560FFE92F393}" xr6:coauthVersionLast="37" xr6:coauthVersionMax="37" xr10:uidLastSave="{00000000-0000-0000-0000-000000000000}"/>
  <bookViews>
    <workbookView xWindow="0" yWindow="0" windowWidth="28800" windowHeight="12210" tabRatio="812" firstSheet="30" activeTab="30" xr2:uid="{00000000-000D-0000-FFFF-FFFF00000000}"/>
  </bookViews>
  <sheets>
    <sheet name="Лист2" sheetId="3" state="hidden" r:id="rId1"/>
    <sheet name="Лист3 (2)" sheetId="2" state="hidden" r:id="rId2"/>
    <sheet name="Лист3 (3)" sheetId="4" state="hidden" r:id="rId3"/>
    <sheet name="Льгота" sheetId="5" state="hidden" r:id="rId4"/>
    <sheet name="ВСЕ (3)" sheetId="10" state="hidden" r:id="rId5"/>
    <sheet name=" с 07.04.20" sheetId="11" state="hidden" r:id="rId6"/>
    <sheet name="Лист1" sheetId="7" state="hidden" r:id="rId7"/>
    <sheet name="Лист3" sheetId="8" state="hidden" r:id="rId8"/>
    <sheet name="ВСЕ (2)" sheetId="9" state="hidden" r:id="rId9"/>
    <sheet name=" с 20.04.20" sheetId="13" state="hidden" r:id="rId10"/>
    <sheet name="  на 01.05-11.05.20" sheetId="14" state="hidden" r:id="rId11"/>
    <sheet name=" с 27.04.20 " sheetId="15" state="hidden" r:id="rId12"/>
    <sheet name=" с 18.05.20" sheetId="16" state="hidden" r:id="rId13"/>
    <sheet name=" с 25.05.20 " sheetId="19" state="hidden" r:id="rId14"/>
    <sheet name=" с 28.05.20-86ОД" sheetId="20" state="hidden" r:id="rId15"/>
    <sheet name=" с 06.07.20" sheetId="21" state="hidden" r:id="rId16"/>
    <sheet name=" с 03.08.20 " sheetId="22" state="hidden" r:id="rId17"/>
    <sheet name=" с 17.08.20  (2)" sheetId="23" state="hidden" r:id="rId18"/>
    <sheet name=" с 14.09.20" sheetId="24" state="hidden" r:id="rId19"/>
    <sheet name=" с 21.09.20 " sheetId="25" state="hidden" r:id="rId20"/>
    <sheet name=" с 05.10.20" sheetId="27" state="hidden" r:id="rId21"/>
    <sheet name=" с 14.10.20" sheetId="28" state="hidden" r:id="rId22"/>
    <sheet name="27.10.20" sheetId="30" state="hidden" r:id="rId23"/>
    <sheet name=" 04.11.20" sheetId="29" state="hidden" r:id="rId24"/>
    <sheet name="18.11.20" sheetId="31" state="hidden" r:id="rId25"/>
    <sheet name="23.11.20 " sheetId="32" state="hidden" r:id="rId26"/>
    <sheet name="01.12.20" sheetId="33" state="hidden" r:id="rId27"/>
    <sheet name="07.12.20" sheetId="35" state="hidden" r:id="rId28"/>
    <sheet name="14.12.20 " sheetId="36" state="hidden" r:id="rId29"/>
    <sheet name="31.12.20" sheetId="39" state="hidden" r:id="rId30"/>
    <sheet name="обычный график май 2024" sheetId="44" r:id="rId31"/>
  </sheets>
  <definedNames>
    <definedName name="_Hlt62873053" localSheetId="0">Лист2!#REF!</definedName>
    <definedName name="_Hlt86137607" localSheetId="0">Лист2!#REF!</definedName>
    <definedName name="_xlnm._FilterDatabase" localSheetId="10" hidden="1">'  на 01.05-11.05.20'!$A$2:$T$59</definedName>
    <definedName name="_xlnm._FilterDatabase" localSheetId="23" hidden="1">' 04.11.20'!$A$2:$S$60</definedName>
    <definedName name="_xlnm._FilterDatabase" localSheetId="16" hidden="1">' с 03.08.20 '!$A$2:$S$59</definedName>
    <definedName name="_xlnm._FilterDatabase" localSheetId="20" hidden="1">' с 05.10.20'!$A$2:$S$60</definedName>
    <definedName name="_xlnm._FilterDatabase" localSheetId="15" hidden="1">' с 06.07.20'!$A$2:$S$59</definedName>
    <definedName name="_xlnm._FilterDatabase" localSheetId="5" hidden="1">' с 07.04.20'!$A$2:$S$59</definedName>
    <definedName name="_xlnm._FilterDatabase" localSheetId="18" hidden="1">' с 14.09.20'!$A$2:$S$60</definedName>
    <definedName name="_xlnm._FilterDatabase" localSheetId="21" hidden="1">' с 14.10.20'!$A$2:$S$60</definedName>
    <definedName name="_xlnm._FilterDatabase" localSheetId="17" hidden="1">' с 17.08.20  (2)'!$A$2:$S$60</definedName>
    <definedName name="_xlnm._FilterDatabase" localSheetId="12" hidden="1">' с 18.05.20'!$A$2:$S$59</definedName>
    <definedName name="_xlnm._FilterDatabase" localSheetId="9" hidden="1">' с 20.04.20'!$A$2:$S$59</definedName>
    <definedName name="_xlnm._FilterDatabase" localSheetId="19" hidden="1">' с 21.09.20 '!$A$2:$S$60</definedName>
    <definedName name="_xlnm._FilterDatabase" localSheetId="13" hidden="1">' с 25.05.20 '!$A$2:$S$59</definedName>
    <definedName name="_xlnm._FilterDatabase" localSheetId="11" hidden="1">' с 27.04.20 '!$A$2:$S$59</definedName>
    <definedName name="_xlnm._FilterDatabase" localSheetId="14" hidden="1">' с 28.05.20-86ОД'!$A$2:$S$59</definedName>
    <definedName name="_xlnm._FilterDatabase" localSheetId="26" hidden="1">'01.12.20'!$A$2:$S$60</definedName>
    <definedName name="_xlnm._FilterDatabase" localSheetId="27" hidden="1">'07.12.20'!$A$2:$S$60</definedName>
    <definedName name="_xlnm._FilterDatabase" localSheetId="28" hidden="1">'14.12.20 '!$A$2:$S$60</definedName>
    <definedName name="_xlnm._FilterDatabase" localSheetId="24" hidden="1">'18.11.20'!$A$2:$S$60</definedName>
    <definedName name="_xlnm._FilterDatabase" localSheetId="25" hidden="1">'23.11.20 '!$A$2:$S$60</definedName>
    <definedName name="_xlnm._FilterDatabase" localSheetId="22" hidden="1">'27.10.20'!$A$2:$S$60</definedName>
    <definedName name="_xlnm._FilterDatabase" localSheetId="29" hidden="1">'31.12.20'!$A$2:$S$60</definedName>
    <definedName name="_xlnm._FilterDatabase" localSheetId="8" hidden="1">'ВСЕ (2)'!$A$3:$G$59</definedName>
    <definedName name="_xlnm._FilterDatabase" localSheetId="4" hidden="1">'ВСЕ (3)'!$A$3:$D$80</definedName>
    <definedName name="_xlnm._FilterDatabase" localSheetId="1" hidden="1">'Лист3 (2)'!$D$3:$D$87</definedName>
    <definedName name="_xlnm._FilterDatabase" localSheetId="2" hidden="1">'Лист3 (3)'!$D$3:$D$87</definedName>
    <definedName name="_xlnm._FilterDatabase" localSheetId="3" hidden="1">Льгота!$A$2:$C$49</definedName>
    <definedName name="_xlnm._FilterDatabase" localSheetId="30" hidden="1">'обычный график май 2024'!$A$3:$H$57</definedName>
    <definedName name="_xlnm.Print_Titles" localSheetId="30">'обычный график май 2024'!$3:$3</definedName>
    <definedName name="_xlnm.Print_Area" localSheetId="10">'  на 01.05-11.05.20'!$A$1:$O$60</definedName>
    <definedName name="_xlnm.Print_Area" localSheetId="23">' 04.11.20'!$A$1:$N$60</definedName>
    <definedName name="_xlnm.Print_Area" localSheetId="16">' с 03.08.20 '!$A$1:$N$60</definedName>
    <definedName name="_xlnm.Print_Area" localSheetId="20">' с 05.10.20'!$A$1:$N$61</definedName>
    <definedName name="_xlnm.Print_Area" localSheetId="15">' с 06.07.20'!$A$1:$N$60</definedName>
    <definedName name="_xlnm.Print_Area" localSheetId="5">' с 07.04.20'!$A$1:$N$60</definedName>
    <definedName name="_xlnm.Print_Area" localSheetId="18">' с 14.09.20'!$A$1:$N$61</definedName>
    <definedName name="_xlnm.Print_Area" localSheetId="21">' с 14.10.20'!$A$1:$N$61</definedName>
    <definedName name="_xlnm.Print_Area" localSheetId="17">' с 17.08.20  (2)'!$A$1:$N$61</definedName>
    <definedName name="_xlnm.Print_Area" localSheetId="12">' с 18.05.20'!$A$1:$N$60</definedName>
    <definedName name="_xlnm.Print_Area" localSheetId="9">' с 20.04.20'!$A$1:$N$60</definedName>
    <definedName name="_xlnm.Print_Area" localSheetId="19">' с 21.09.20 '!$A$1:$N$61</definedName>
    <definedName name="_xlnm.Print_Area" localSheetId="13">' с 25.05.20 '!$A$1:$N$60</definedName>
    <definedName name="_xlnm.Print_Area" localSheetId="11">' с 27.04.20 '!$A$1:$N$60</definedName>
    <definedName name="_xlnm.Print_Area" localSheetId="14">' с 28.05.20-86ОД'!$A$1:$N$60</definedName>
    <definedName name="_xlnm.Print_Area" localSheetId="26">'01.12.20'!$A$1:$N$61</definedName>
    <definedName name="_xlnm.Print_Area" localSheetId="27">'07.12.20'!$A$1:$N$61</definedName>
    <definedName name="_xlnm.Print_Area" localSheetId="28">'14.12.20 '!$A$1:$N$61</definedName>
    <definedName name="_xlnm.Print_Area" localSheetId="24">'18.11.20'!$A$1:$N$61</definedName>
    <definedName name="_xlnm.Print_Area" localSheetId="25">'23.11.20 '!$A$1:$N$61</definedName>
    <definedName name="_xlnm.Print_Area" localSheetId="22">'27.10.20'!$A$1:$N$61</definedName>
    <definedName name="_xlnm.Print_Area" localSheetId="29">'31.12.20'!$A$1:$N$61</definedName>
    <definedName name="_xlnm.Print_Area" localSheetId="8">'ВСЕ (2)'!$A$1:$E$58</definedName>
    <definedName name="_xlnm.Print_Area" localSheetId="1">'Лист3 (2)'!$A$1:$E$85</definedName>
    <definedName name="_xlnm.Print_Area" localSheetId="2">'Лист3 (3)'!$A$1:$E$85</definedName>
    <definedName name="_xlnm.Print_Area" localSheetId="30">'обычный график май 2024'!$A$2:$H$57</definedName>
  </definedNames>
  <calcPr calcId="179021"/>
</workbook>
</file>

<file path=xl/calcChain.xml><?xml version="1.0" encoding="utf-8"?>
<calcChain xmlns="http://schemas.openxmlformats.org/spreadsheetml/2006/main">
  <c r="E83" i="4" l="1"/>
  <c r="E83" i="2"/>
</calcChain>
</file>

<file path=xl/sharedStrings.xml><?xml version="1.0" encoding="utf-8"?>
<sst xmlns="http://schemas.openxmlformats.org/spreadsheetml/2006/main" count="16335" uniqueCount="583">
  <si>
    <t>Список рассылки медицинские организации</t>
  </si>
  <si>
    <t>№ п/п</t>
  </si>
  <si>
    <t>Учреждение</t>
  </si>
  <si>
    <t>Государственное бюджетное учреждение здравоохранения Республики Коми «Коми республиканский наркологический диспансер»</t>
  </si>
  <si>
    <t>Государственное бюджетное учреждение здравоохранения Республики Коми «Республиканский госпиталь ветеранов войн и участников боевых действий»</t>
  </si>
  <si>
    <t>Государственное учреждение «Коми Республиканская психиатрическая больница»</t>
  </si>
  <si>
    <t>Государственное учреждение «Коми республиканский онкологический диспансер»</t>
  </si>
  <si>
    <t>Государственное бюджетное учреждение здравоохранения РК «Центральная поликлиника г. Сыктывкара»</t>
  </si>
  <si>
    <t>Государственное бюджетное учреждение здравоохранения РК «Сыктывкарская городская поликлиника № 2»</t>
  </si>
  <si>
    <t>Государственное бюджетное учреждение здравоохранения РК «Сыктывкарская городская поликлиника № 3»</t>
  </si>
  <si>
    <t>Государственное бюджетное учреждение здравоохранения РК «Сыктывкарская детская поликлиника №1»</t>
  </si>
  <si>
    <t>Поликлиника ЛПО ОАО «Монди СЛПК»</t>
  </si>
  <si>
    <t>Государственное бюджетное учреждение здравоохранения РК «Сыктывкарская детская поликлиника №2»</t>
  </si>
  <si>
    <t>Государственное бюджетное учреждение здравоохранения РК «Сыктывкарская детская поликлиника № 3»</t>
  </si>
  <si>
    <t>Государственное бюджетное учреждение здравоохранения РК «Эжвинская городская поликлиника»</t>
  </si>
  <si>
    <t>Государственное бюджетное учреждение здравоохранения РК «Эжвинская детская городская поликлиника»</t>
  </si>
  <si>
    <t>Государственное бюджетное учреждение здравоохранения Республики Коми «Ухтинская психиатрическая больница»</t>
  </si>
  <si>
    <t>ГБУЗ РК «Ухтинская  городская поликлиника»</t>
  </si>
  <si>
    <t>ГБУЗ РК «Ухтинская  детская больница»</t>
  </si>
  <si>
    <t>ГБУЗ РК «Городская поликлиника № 2 п. Ярега»</t>
  </si>
  <si>
    <t>ГБУЗ РК «Воркутинская поликлиника»</t>
  </si>
  <si>
    <t>Узловая поликлиника на станции Воркута ОАО «РЖД»</t>
  </si>
  <si>
    <t>ГБУЗ РК «Воркутинская детская больница»</t>
  </si>
  <si>
    <t>ГБУЗ РК  «Воргашорская больница»</t>
  </si>
  <si>
    <t>Государственное бюджетное учреждение здравоохранения Республики Коми «Воркутинская психоневрологическая больница»</t>
  </si>
  <si>
    <t>Филиал  ГУ «Коми республиканский  онкологический диспансер» г. Воркута</t>
  </si>
  <si>
    <t>ГБУЗ РК «Интинская центральная городская больница»</t>
  </si>
  <si>
    <t>Государственное бюджетное учреждение здравоохранения Республики Коми «Центр восстановительной медицины и реабилитации ветеранов войн и участников боевых действий»</t>
  </si>
  <si>
    <t>НУЗ «Узловая поликлиника на ст. Печора» ОАО РЖД</t>
  </si>
  <si>
    <t>ГБУЗ РК " Усинская центральная районная больница"</t>
  </si>
  <si>
    <t>ГБУЗ РК "Печорская центральная районная больница"</t>
  </si>
  <si>
    <t>ГУЗ РК "Койгородская центральная районная больница"</t>
  </si>
  <si>
    <t>ГБУЗ РК "Корткеросская центральная районная больница"</t>
  </si>
  <si>
    <t>ГБУЗ РК «Сосногорская центральная районная больница»</t>
  </si>
  <si>
    <t>НУЗ «Отделенческая больница на ст. Сосногорск ОАО «РЖД»</t>
  </si>
  <si>
    <t>ГБУЗ РК «Прилузская центральная районная больница»</t>
  </si>
  <si>
    <t>ГБУЗ РК "Сысольская центральная районная больница"</t>
  </si>
  <si>
    <t>ГБУЗ РК "Сыктывдинская центральная районная больница"</t>
  </si>
  <si>
    <t>ГБУЗ РК «Вуктыльская центральная районная больница»</t>
  </si>
  <si>
    <t>ГБУЗ РК "Ижемская центральная районная больница"</t>
  </si>
  <si>
    <t>ГБУЗ РК "Княжпогостская центральная районная больница"</t>
  </si>
  <si>
    <t>ГБУЗ РК "Удорская центральная районная больница"</t>
  </si>
  <si>
    <t>ГБУЗ РК "Троицко-Печорская центральная районная больница"</t>
  </si>
  <si>
    <t>ГБУЗ РК «Усть-Вымская центральная районная больница»</t>
  </si>
  <si>
    <t>НУЗ «Узловая больница на станции Микунь ОАО «РЖД»</t>
  </si>
  <si>
    <t>ГБУЗ РК «Усть-Куломская центральная районная больница»</t>
  </si>
  <si>
    <t>ГБУЗ РК "Усть-Цилемская центральная районная больница"</t>
  </si>
  <si>
    <t>Приложение</t>
  </si>
  <si>
    <t>Аптека</t>
  </si>
  <si>
    <t>Режим</t>
  </si>
  <si>
    <t>Временные изменения</t>
  </si>
  <si>
    <t xml:space="preserve">Количество штампов </t>
  </si>
  <si>
    <r>
      <t xml:space="preserve">Аптека № 1 </t>
    </r>
    <r>
      <rPr>
        <sz val="14"/>
        <rFont val="Times New Roman"/>
        <family val="1"/>
        <charset val="204"/>
      </rPr>
      <t>г. Сыктывкар ул. Ленина, 49</t>
    </r>
  </si>
  <si>
    <t>Ежедневно с 7.00 до 24.00 (пр. №299од от 06.10.2017г)</t>
  </si>
  <si>
    <t>отдел Оптики аптеки № 1</t>
  </si>
  <si>
    <t xml:space="preserve">Пон-к- пят-ца с 9.00 до 19.00, суббота с 9.00 до 16.00, воскресенье - выходной. </t>
  </si>
  <si>
    <t>льготный отдел</t>
  </si>
  <si>
    <t xml:space="preserve">Пон-к -  пят-ца с 8.00 до 19.00 , суббота с 9.00 до 16.00 , воскресенье - выходной 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</si>
  <si>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Нювчимское шоссе, д.24</t>
    </r>
  </si>
  <si>
    <t>Пн-пят с 8.00 до 18.00, сб с 8.00 до 13.00, вск - вых.(пр №519од от 25.11.2015г)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</si>
  <si>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ул. Мира 27/6</t>
    </r>
  </si>
  <si>
    <t>Пн-пят с 8.00 до 19.00, сб - с 8.00 до 14.00, вск - вых. (пр №518од от 25.11.2015г)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</si>
  <si>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ул. Лесозаводская, д.15</t>
    </r>
  </si>
  <si>
    <t>Понедельник - пятница с 8.00 до 18.00;  суббота, воскресенье - выходные</t>
  </si>
  <si>
    <t>Приказ  № 12 ОД от 08.02.2018г.</t>
  </si>
  <si>
    <r>
      <t>Аптека № 81</t>
    </r>
    <r>
      <rPr>
        <sz val="14"/>
        <rFont val="Times New Roman"/>
        <family val="1"/>
        <charset val="204"/>
      </rPr>
      <t xml:space="preserve"> г. Сыктывкар, п.Седкыркещ ул. Чайкиной , 23</t>
    </r>
  </si>
  <si>
    <t>Понедельник, среда, пятница - 12.00-19.00, вторник, четверг - 9.00-16.00, суббота, воскресенье-выходные (пр 02/2-пд от 11.01.2009г).</t>
  </si>
  <si>
    <r>
      <t>Аптека № 89</t>
    </r>
    <r>
      <rPr>
        <sz val="14"/>
        <rFont val="Times New Roman"/>
        <family val="1"/>
        <charset val="204"/>
      </rPr>
      <t xml:space="preserve"> г. Сыктывкар ул. Коммунистическая, 43</t>
    </r>
  </si>
  <si>
    <r>
      <t xml:space="preserve">С 19  февраля 2018 </t>
    </r>
    <r>
      <rPr>
        <b/>
        <sz val="14"/>
        <rFont val="Times New Roman"/>
        <family val="1"/>
        <charset val="204"/>
      </rPr>
      <t>Хозрасчет</t>
    </r>
    <r>
      <rPr>
        <sz val="14"/>
        <rFont val="Times New Roman"/>
        <family val="1"/>
        <charset val="204"/>
      </rPr>
      <t xml:space="preserve">  пон. - пят. с 8.00 до 20.00, сб.-вс. с 9.00 до 18.00;  </t>
    </r>
    <r>
      <rPr>
        <b/>
        <sz val="14"/>
        <rFont val="Times New Roman"/>
        <family val="1"/>
        <charset val="204"/>
      </rPr>
      <t>Льготный отпуск</t>
    </r>
    <r>
      <rPr>
        <sz val="14"/>
        <rFont val="Times New Roman"/>
        <family val="1"/>
        <charset val="204"/>
      </rPr>
      <t xml:space="preserve"> пон.-пят. с 8.00 до 20.00, сб. с 9.00 до 18.00, вс.-вых.</t>
    </r>
  </si>
  <si>
    <t>Приказ 13-ОД от 13.02.2018</t>
  </si>
  <si>
    <r>
      <t xml:space="preserve">Аптека № 115 </t>
    </r>
    <r>
      <rPr>
        <sz val="14"/>
        <rFont val="Times New Roman"/>
        <family val="1"/>
        <charset val="204"/>
      </rPr>
      <t>Эжвинский р-н ул. Мира, 27/10</t>
    </r>
  </si>
  <si>
    <t>Пон- к -  пят-ца  с 8.00 до 19.00, суббота с 8.00-15.00;  воскресенье – выходной (пр №240/1пд от 07.11.2011г)</t>
  </si>
  <si>
    <t>понедельник-пятница с 10.00 до 17.00, суббота и воскресенье-выходные.</t>
  </si>
  <si>
    <r>
      <t>Аптека № 117</t>
    </r>
    <r>
      <rPr>
        <sz val="14"/>
        <rFont val="Times New Roman"/>
        <family val="1"/>
        <charset val="204"/>
      </rPr>
      <t xml:space="preserve"> г. Сыктывкар Октябрьский пр-т, 124</t>
    </r>
  </si>
  <si>
    <t>Пон-к- пят-ца с 8.00-20.00, суббота- воскресенье-с 9.00 -18.00 Отпуск лекарственных препаратов по льготным рецептам Пон-к- пят-ца с 8.00-20.00, суббота-с 9.00 -18.00  воскресенье- выходной (пр 36од от 22.03.2018)</t>
  </si>
  <si>
    <t>Сысольский район</t>
  </si>
  <si>
    <r>
      <t>Аптека № 3</t>
    </r>
    <r>
      <rPr>
        <sz val="14"/>
        <rFont val="Times New Roman"/>
        <family val="1"/>
        <charset val="204"/>
      </rPr>
      <t xml:space="preserve"> с. Визинга ул. Советская, 43-а</t>
    </r>
  </si>
  <si>
    <t>Понедельник -  пятница с 8.00 до 18.00, суббота с 9.00 до 16.00, воскресенье — выходной (пр. №310од от 06.09.2016г)</t>
  </si>
  <si>
    <r>
      <t>Аптечный пункт</t>
    </r>
    <r>
      <rPr>
        <sz val="14"/>
        <rFont val="Times New Roman"/>
        <family val="1"/>
        <charset val="204"/>
      </rPr>
      <t xml:space="preserve">  с. Визинга, ул. Советская, 30</t>
    </r>
  </si>
  <si>
    <t>Понедельник -  пятница с 8.00 до 16.00, перерыв с 12.00-13.00, суббота и воскресенье — выходные (пр. №310од от 06.09.2016г)</t>
  </si>
  <si>
    <t>Усть-Цилемский район</t>
  </si>
  <si>
    <r>
      <t>Аптека № 5</t>
    </r>
    <r>
      <rPr>
        <sz val="14"/>
        <rFont val="Times New Roman"/>
        <family val="1"/>
        <charset val="204"/>
      </rPr>
      <t xml:space="preserve"> с. Усть-Цильма ул. Советская, 46-а</t>
    </r>
  </si>
  <si>
    <t>Понедельник -  пятница с 9.00 до 18.00, суббота, воскресенье — выходные (пр. №124од от 25.04.2017г)</t>
  </si>
  <si>
    <r>
      <t>Аптека № 78</t>
    </r>
    <r>
      <rPr>
        <sz val="14"/>
        <rFont val="Times New Roman"/>
        <family val="1"/>
        <charset val="204"/>
      </rPr>
      <t xml:space="preserve"> п.Новый Бор ул. Нагорная,18</t>
    </r>
  </si>
  <si>
    <t>9.00-17.00, перерыв с 13.00-14.00, выходной - суббота, воскресенье (пр 02/2-пд от 11.01.2009г).</t>
  </si>
  <si>
    <t>Прилузский район</t>
  </si>
  <si>
    <r>
      <t>Аптека № 6</t>
    </r>
    <r>
      <rPr>
        <sz val="14"/>
        <rFont val="Times New Roman"/>
        <family val="1"/>
        <charset val="204"/>
      </rPr>
      <t xml:space="preserve"> с. Объячево ул. Октябрьская,13</t>
    </r>
  </si>
  <si>
    <r>
      <t>Аптека № 7</t>
    </r>
    <r>
      <rPr>
        <sz val="14"/>
        <rFont val="Times New Roman"/>
        <family val="1"/>
        <charset val="204"/>
      </rPr>
      <t xml:space="preserve"> с. Летка ул. Октябрьская, 3</t>
    </r>
  </si>
  <si>
    <t>Пон-к -  пят-ца с 8.00 до 17.00. суббота, воскресенье - выходные (пр №275од 01.09.2017г)</t>
  </si>
  <si>
    <t>С 7 декабря по 20 декабря 2017 года пон-пят с 9.00 до 16.00, сб и вск -выходные</t>
  </si>
  <si>
    <r>
      <t>Аптечный пункт</t>
    </r>
    <r>
      <rPr>
        <sz val="14"/>
        <rFont val="Times New Roman"/>
        <family val="1"/>
        <charset val="204"/>
      </rPr>
      <t xml:space="preserve"> с. Летка ул. 50 лет Победы,18</t>
    </r>
  </si>
  <si>
    <t>Пон-к — пят-ца с 8.00 -16.00;  перерыв с 12.00 до 13.00, суббота  с 8.00 до 12.00,  воскресенье — выходной (пр.№360/1од от 17.11.2017г)</t>
  </si>
  <si>
    <t>Ижемский район</t>
  </si>
  <si>
    <r>
      <t>Аптечный пункт</t>
    </r>
    <r>
      <rPr>
        <sz val="14"/>
        <rFont val="Times New Roman"/>
        <family val="1"/>
        <charset val="204"/>
      </rPr>
      <t xml:space="preserve"> с. Ижма ул. Советская, д.46</t>
    </r>
  </si>
  <si>
    <t>Понедельник - пятница с 8.00 до 18.00, суббота и воскресенье — выходные (пр. №410од от 11.11.2016г)</t>
  </si>
  <si>
    <r>
      <t>Аптечный пункт</t>
    </r>
    <r>
      <rPr>
        <sz val="14"/>
        <rFont val="Times New Roman"/>
        <family val="1"/>
        <charset val="204"/>
      </rPr>
      <t xml:space="preserve"> с. Ижма ул. Семяшкина ,7</t>
    </r>
  </si>
  <si>
    <t>Пон-к -  пят-ца с 9.00-16.00, суббота, воскресенье- выходные (пр 02/2-пд от 11.01.2009г).</t>
  </si>
  <si>
    <r>
      <t>Аптека № 20</t>
    </r>
    <r>
      <rPr>
        <sz val="14"/>
        <rFont val="Times New Roman"/>
        <family val="1"/>
        <charset val="204"/>
      </rPr>
      <t xml:space="preserve"> п. Щельяюр ул. Заводская,17</t>
    </r>
  </si>
  <si>
    <t>С 1 мартая 2018 года пон-пят с 9.00 до 18.00, сб и вск - выходные</t>
  </si>
  <si>
    <t>Приказ  № 19/1 ОД от 26.02.2018г.</t>
  </si>
  <si>
    <t>Троицко-Печорский район</t>
  </si>
  <si>
    <r>
      <t>Аптека № 10</t>
    </r>
    <r>
      <rPr>
        <sz val="14"/>
        <rFont val="Times New Roman"/>
        <family val="1"/>
        <charset val="204"/>
      </rPr>
      <t xml:space="preserve"> п.г.т.Троицко- Печорск, ул. Ленина, 21-а</t>
    </r>
  </si>
  <si>
    <t>Пон-к — пят-ца с 8.00-18.00, суббота -9.00-15.00, воскресенье- выходной. (пр №319од от 30.07.2015г)</t>
  </si>
  <si>
    <t>Княжпогостский район</t>
  </si>
  <si>
    <r>
      <t>Аптека № 11</t>
    </r>
    <r>
      <rPr>
        <sz val="14"/>
        <rFont val="Times New Roman"/>
        <family val="1"/>
        <charset val="204"/>
      </rPr>
      <t xml:space="preserve"> г. Емва ул. Гущина,7-а</t>
    </r>
  </si>
  <si>
    <t>С 3 ноября 2016 года. Пон-к - пят-ца с 9.00 до 16.00, суббота и воскресенье — выходные. (пр. №393од от 01.11.2016г)</t>
  </si>
  <si>
    <t>Аптечный пункт с. Серегово ул. Октябрьская, д. 3</t>
  </si>
  <si>
    <t>Пон-пят-ца с 8.00-15.00, суббота, воскресенье – выходные (пр №259/1пд от 09.10.2009г).</t>
  </si>
  <si>
    <t>С 1 января 2018 года деятельность приостановлена в связи с болезнью</t>
  </si>
  <si>
    <t>Сыктывдинский район</t>
  </si>
  <si>
    <t>Аптечный пункт пол. ЦРБ с. Выльгорт ул. Д.Каликовой, 45-а</t>
  </si>
  <si>
    <t>Пон-к -  пят-ца с 8.00-18.00, суббота с 8.00 до 13.00, воскресенье-выходной.(пр №254/1од от 29.06.2015г)</t>
  </si>
  <si>
    <t>с 13 января 2018  пон-пят с 8 до 16, сб и вск - выходные (приказ № 2/1 од от 15.01.2018)</t>
  </si>
  <si>
    <t>Удорский район</t>
  </si>
  <si>
    <r>
      <t>Аптека № 18</t>
    </r>
    <r>
      <rPr>
        <sz val="14"/>
        <rFont val="Times New Roman"/>
        <family val="1"/>
        <charset val="204"/>
      </rPr>
      <t xml:space="preserve"> с. Кослан ул. Юбилейная, 21</t>
    </r>
  </si>
  <si>
    <t>С 25 января 2017 года пон-пят с 9.00 до 17.00, сб и вск - выходные (пр. №17од от 25.01.2017г.)</t>
  </si>
  <si>
    <r>
      <t>Аптека № 108</t>
    </r>
    <r>
      <rPr>
        <sz val="14"/>
        <rFont val="Times New Roman"/>
        <family val="1"/>
        <charset val="204"/>
      </rPr>
      <t xml:space="preserve"> п. Важгорт,  д.280</t>
    </r>
  </si>
  <si>
    <t>Пон-к — пят-ца с 9.00 до 12.30, суббота и воскресенье — выходные.(пр №2од от 12.01.2016г)</t>
  </si>
  <si>
    <t>Аптечный пункт п. Усогорск, ул. Ленина, 24</t>
  </si>
  <si>
    <t>Пон-к  - пят-ца  с 9.00 до 16.00, суббота и воскресенье — выходные (пр №161/2од от 07.05.2014г)</t>
  </si>
  <si>
    <t>Усть-Вымский район</t>
  </si>
  <si>
    <r>
      <t>Аптека № 23</t>
    </r>
    <r>
      <rPr>
        <sz val="14"/>
        <rFont val="Times New Roman"/>
        <family val="1"/>
        <charset val="204"/>
      </rPr>
      <t xml:space="preserve"> с. Айкино ул. Центральная,165</t>
    </r>
  </si>
  <si>
    <t>С 15 декабря 2016 года. Понедельник -  пятница с 8.00 до 18.00, суббота, воскресенье — выходные (пр. №474од от 16.12.2016г)</t>
  </si>
  <si>
    <t>С 17 июля по 28 июля 2017 года пон-пят с 9.00 до 16.00, сб и вск -выходные (пр 207 от.11.07.2017г)</t>
  </si>
  <si>
    <r>
      <t>Аптека № 36</t>
    </r>
    <r>
      <rPr>
        <sz val="14"/>
        <rFont val="Times New Roman"/>
        <family val="1"/>
        <charset val="204"/>
      </rPr>
      <t xml:space="preserve"> г. Микунь ул. Ленина,15</t>
    </r>
  </si>
  <si>
    <t>С 1 февраля 2017 года.  Понедельник - пятница с 8.00 до 18.00, суббота, воскресенье - выходные (пр №24од от 01.02.2017г)</t>
  </si>
  <si>
    <r>
      <t xml:space="preserve">Аптечный пункт </t>
    </r>
    <r>
      <rPr>
        <sz val="14"/>
        <rFont val="Times New Roman"/>
        <family val="1"/>
        <charset val="204"/>
      </rPr>
      <t>п. Жешарт, ул. Гагарина, д.8</t>
    </r>
  </si>
  <si>
    <t>С 11 декабря 2017 года. Понедельник -  пятница с 8.30 до 16.30, суббота, воскресенье — выходные (пр №396/2од от 08.12.2017г)</t>
  </si>
  <si>
    <t>Койгородский район</t>
  </si>
  <si>
    <r>
      <t>Аптека № 24</t>
    </r>
    <r>
      <rPr>
        <sz val="14"/>
        <rFont val="Times New Roman"/>
        <family val="1"/>
        <charset val="204"/>
      </rPr>
      <t xml:space="preserve"> с. Койгородок ул. Мира, 3-а</t>
    </r>
  </si>
  <si>
    <t>Пон-к - пят-ца с 9.00 до 16.00, суббота и воскресенье — выходные. (пр №173од от 16.05.2016г)</t>
  </si>
  <si>
    <t xml:space="preserve">                                                                      г. Ухта</t>
  </si>
  <si>
    <r>
      <t xml:space="preserve">Аптечный пункт </t>
    </r>
    <r>
      <rPr>
        <sz val="14"/>
        <rFont val="Times New Roman"/>
        <family val="1"/>
        <charset val="204"/>
      </rPr>
      <t>г. Ухта, пр. Космонавтов, д.1</t>
    </r>
  </si>
  <si>
    <t>С 16 ноября 2016 года.  Понедельник - пятница с 8.00 до 19.00, суббота и воскресенье — выходные (пр №417од от 14.11.2016г)</t>
  </si>
  <si>
    <t>С 13 июня 2017 года пон-пят с 10.00 до 17.00, сб и вск -выходные (пр.180од от 07.06.2017г)</t>
  </si>
  <si>
    <r>
      <t>Аптека № 71</t>
    </r>
    <r>
      <rPr>
        <sz val="14"/>
        <rFont val="Times New Roman"/>
        <family val="1"/>
        <charset val="204"/>
      </rPr>
      <t xml:space="preserve"> г. Ухта ул. Мира, 2</t>
    </r>
  </si>
  <si>
    <t>Понедельник -  пятница с 8.00 до 18.00, суббота с 9.00 до 16.00, воскресенье — выходной (пр №310од от 06.09.2016г)</t>
  </si>
  <si>
    <r>
      <t>Аптечный пункт</t>
    </r>
    <r>
      <rPr>
        <sz val="14"/>
        <rFont val="Times New Roman"/>
        <family val="1"/>
        <charset val="204"/>
      </rPr>
      <t xml:space="preserve"> г. Ухта, п. Водный,ул. Торопова, д.4а</t>
    </r>
  </si>
  <si>
    <t>С 01.11.2016г. Вторник, четверг, пятница с 10.00 до 16.00, понедельник, среда, суббота, воскресенье — выходные (пр. №392од от 01.11.2016г)</t>
  </si>
  <si>
    <t>Приостановлена деятельность с 13 июня 2017 года</t>
  </si>
  <si>
    <r>
      <t>Аптека № 74</t>
    </r>
    <r>
      <rPr>
        <sz val="14"/>
        <rFont val="Times New Roman"/>
        <family val="1"/>
        <charset val="204"/>
      </rPr>
      <t xml:space="preserve"> г. Ухта, п.Ярега ул. Советская, 41</t>
    </r>
  </si>
  <si>
    <t>С 11 января 2016г. Пон-к — пят-ца с 10.00 до 17.00, суббота и воскресенье — выходные (пр №587од от 23.12.2015г)</t>
  </si>
  <si>
    <r>
      <t>Аптека № 76</t>
    </r>
    <r>
      <rPr>
        <sz val="14"/>
        <rFont val="Times New Roman"/>
        <family val="1"/>
        <charset val="204"/>
      </rPr>
      <t xml:space="preserve"> г.Ухта,  п. Шудаяг ул. Шахтинская, 5</t>
    </r>
  </si>
  <si>
    <t>С 1 ноября 2017 года  пон-пятница с 9.00 до 18.00, сб и вск - выходные (пр №334од от 31.10.2017г)</t>
  </si>
  <si>
    <r>
      <t>Аптечный пункт</t>
    </r>
    <r>
      <rPr>
        <sz val="14"/>
        <rFont val="Times New Roman"/>
        <family val="1"/>
        <charset val="204"/>
      </rPr>
      <t xml:space="preserve"> г. Ухта, ул. Косолапкина, д.4</t>
    </r>
  </si>
  <si>
    <t>С 1 ноября 2017 года  пон-пятница с 8.00 до 16.30, сб и вск - выходные (пр №335од от 31.10.2017г)</t>
  </si>
  <si>
    <r>
      <t>Сосногорский район</t>
    </r>
    <r>
      <rPr>
        <i/>
        <sz val="14"/>
        <rFont val="Times New Roman"/>
        <family val="1"/>
        <charset val="204"/>
      </rPr>
      <t xml:space="preserve">                               </t>
    </r>
  </si>
  <si>
    <r>
      <t>Аптека № 15</t>
    </r>
    <r>
      <rPr>
        <sz val="14"/>
        <rFont val="Times New Roman"/>
        <family val="1"/>
        <charset val="204"/>
      </rPr>
      <t xml:space="preserve"> г. Сосногорск ул. Молодежная, 4</t>
    </r>
  </si>
  <si>
    <r>
      <t>Аптека № 73</t>
    </r>
    <r>
      <rPr>
        <sz val="14"/>
        <rFont val="Times New Roman"/>
        <family val="1"/>
        <charset val="204"/>
      </rPr>
      <t xml:space="preserve"> п. Войвож ул. Советская, 8а</t>
    </r>
  </si>
  <si>
    <r>
      <t>Аптека № 75</t>
    </r>
    <r>
      <rPr>
        <sz val="14"/>
        <rFont val="Times New Roman"/>
        <family val="1"/>
        <charset val="204"/>
      </rPr>
      <t xml:space="preserve"> п. Нижний Одес ул. Ленина, 9</t>
    </r>
  </si>
  <si>
    <t>С 3 июня 2015г.(временно) Пон-к — пят-ца с 10.00 до 17.00, суббота и воскресенье - выходные (пр №208/1од от 02.06.2015г)</t>
  </si>
  <si>
    <t>Печорский район</t>
  </si>
  <si>
    <r>
      <t>Аптека № 116</t>
    </r>
    <r>
      <rPr>
        <sz val="14"/>
        <rFont val="Times New Roman"/>
        <family val="1"/>
        <charset val="204"/>
      </rPr>
      <t xml:space="preserve"> г. Печора ул. Русанова, 3</t>
    </r>
  </si>
  <si>
    <t>понедельник-пятница с 9.00 до 18.00 часов, суббота и воскресенье – выходные.(пр №414/2од от 19.11.2014г)</t>
  </si>
  <si>
    <t>С 11 декабря по 29 декабря 2017 года с 10 до 17.00, сб и вск - выходные.</t>
  </si>
  <si>
    <t>Аптечный пункт г. Печора поликлиника № 1 Печорский пр-т,14</t>
  </si>
  <si>
    <t>Пон- к пят-ца с 8.00-17.00, суббота и воскресенье- выходные (пр 02/2-пд от 11.01.2009г).</t>
  </si>
  <si>
    <t>Аптечный пункт п.г.т. Кожва, Торговый переулок, д. 21</t>
  </si>
  <si>
    <t>Пон-к — пят-ца с 8.00-15.00, без перерыва на обед, суббота и  воскресенье — выходные (пр. 372од от 21.11.2017г)</t>
  </si>
  <si>
    <r>
      <t>Аптека 8 Марта</t>
    </r>
    <r>
      <rPr>
        <sz val="14"/>
        <rFont val="Times New Roman"/>
        <family val="1"/>
        <charset val="204"/>
      </rPr>
      <t xml:space="preserve">, д.8 г. Печора открыта 14.11.2012г. </t>
    </r>
  </si>
  <si>
    <t>Аптечный пункт п.Каджером ул. Театральная, 3</t>
  </si>
  <si>
    <t xml:space="preserve">С 24 июля 2017 года Понедельник-пятница с 9.00 до 17.00 с перерывом с 12.00 до 13.00, сб и вск -выходные (пр №230од от 24.07.2017г) </t>
  </si>
  <si>
    <t>Вуктыльский район</t>
  </si>
  <si>
    <r>
      <t>Аптека № 79</t>
    </r>
    <r>
      <rPr>
        <sz val="14"/>
        <rFont val="Times New Roman"/>
        <family val="1"/>
        <charset val="204"/>
      </rPr>
      <t xml:space="preserve"> г.Вуктыл ул. Пионерская,5-а</t>
    </r>
  </si>
  <si>
    <r>
      <t>С 26.03.2018г</t>
    </r>
    <r>
      <rPr>
        <sz val="14"/>
        <rFont val="Times New Roman"/>
        <family val="1"/>
        <charset val="204"/>
      </rPr>
      <t>. Пон-к — пят-ца с 8.30. до 18.30, суббота и воскресенье — выходные. (пр №35од от 22.03.2018г). Льготный отдел с 9.00 до 13.00 (пр №399од от 18.09.2015г)</t>
    </r>
  </si>
  <si>
    <t>г. Усинск</t>
  </si>
  <si>
    <r>
      <t>Аптека № 124</t>
    </r>
    <r>
      <rPr>
        <sz val="14"/>
        <rFont val="Times New Roman"/>
        <family val="1"/>
        <charset val="204"/>
      </rPr>
      <t xml:space="preserve"> г.Усинск ул. Возейская, д.19</t>
    </r>
  </si>
  <si>
    <t>С 8 ноября 2016 года пн-пят с 8.30 до 19.00, сб  - с 9-00 до 16-00, вск - выходной (пр №400од от 08.11.2016г)</t>
  </si>
  <si>
    <t>Аптечный пункт ул. Нефтяников,34 (взрослая пол-ка)</t>
  </si>
  <si>
    <t>С 8.00 до 17.00, суббота с 8.00 до 12.00, воскресенье-выходной. (пр.№74од от 17.03.2015г)</t>
  </si>
  <si>
    <t>Усть-Куломский  район</t>
  </si>
  <si>
    <r>
      <t>Аптека № 4</t>
    </r>
    <r>
      <rPr>
        <sz val="14"/>
        <rFont val="Times New Roman"/>
        <family val="1"/>
        <charset val="204"/>
      </rPr>
      <t xml:space="preserve"> с. Усть-Кулом ул. Советская, 33-ж</t>
    </r>
  </si>
  <si>
    <t>С 1 января 2016г. Пон-к- пят-ца с 8.00 до 16.00, льготный отдел : пон-к - пят-ца с 8.00 до 13.30, суббота и воскресенье — выходные(пр №586од от 23.12.2015г; пр №524од от 01.12.2015г)</t>
  </si>
  <si>
    <r>
      <t>Аптека № 26</t>
    </r>
    <r>
      <rPr>
        <sz val="14"/>
        <rFont val="Times New Roman"/>
        <family val="1"/>
        <charset val="204"/>
      </rPr>
      <t xml:space="preserve"> с. Помоздино ул. Уляшева, 49</t>
    </r>
  </si>
  <si>
    <t>Понедельник -  пятница с 8.00 до 15.00, суббота и  воскресенье — выходные (пр №229од от 21.07.2017г)</t>
  </si>
  <si>
    <t>С 1 декабря 2017 года по 31 марта 2018 года пон-пят с 8.00 до 17.00, сб с 9.00 до 14.00, вск - выходной (пр.388од от 01.12.2017)</t>
  </si>
  <si>
    <r>
      <t>Аптека № 107</t>
    </r>
    <r>
      <rPr>
        <sz val="14"/>
        <rFont val="Times New Roman"/>
        <family val="1"/>
        <charset val="204"/>
      </rPr>
      <t xml:space="preserve"> п. Зимстан ул. Ленина, 5</t>
    </r>
  </si>
  <si>
    <t>Пон-к — пят-ца 9.00-16.00, суббота, воскресенье-выходные (пр 02/2-пд от 11.01.2009г).</t>
  </si>
  <si>
    <t>г. Инта</t>
  </si>
  <si>
    <r>
      <t>Аптека № 114</t>
    </r>
    <r>
      <rPr>
        <sz val="14"/>
        <rFont val="Times New Roman"/>
        <family val="1"/>
        <charset val="204"/>
      </rPr>
      <t xml:space="preserve"> г. Инта ул. Дзержинского,19</t>
    </r>
  </si>
  <si>
    <t>Пон-к — пят-ца 8.00-20.00, суббота с 11.00-18.00, воскресенье - выходной  (пр №82од от 17.03.2017г)</t>
  </si>
  <si>
    <t>Аптечный пункт № 1 г. Инта ул. Кирова,36 (поликлиника №1)</t>
  </si>
  <si>
    <t xml:space="preserve"> Ежедневно с 9.00 до 16.00, суббота и воскресенье — выходные (пр №490од от 05.11.2015г).</t>
  </si>
  <si>
    <t>Корткеросский район</t>
  </si>
  <si>
    <r>
      <t xml:space="preserve">Аптечный пункт </t>
    </r>
    <r>
      <rPr>
        <sz val="14"/>
        <rFont val="Times New Roman"/>
        <family val="1"/>
        <charset val="204"/>
      </rPr>
      <t>с. Корткерос, ул. Советская, д.308</t>
    </r>
  </si>
  <si>
    <t>Понедельник -  пятница с 8.00 до 16.00, суббота, воскресенье — выходные (пр №412од от 11.11.2016г)</t>
  </si>
  <si>
    <r>
      <t>Аптека № 8</t>
    </r>
    <r>
      <rPr>
        <sz val="14"/>
        <rFont val="Times New Roman"/>
        <family val="1"/>
        <charset val="204"/>
      </rPr>
      <t xml:space="preserve"> с. Сторожевск пер. Рабочий, 2</t>
    </r>
  </si>
  <si>
    <t>Понедельник — четверг с 8.00 до 18.00, пятница - суббота с 8.00 до 15.00, воскресенье-выходной.(пр №196од от 23.06.2017г)</t>
  </si>
  <si>
    <t>г. Воркута</t>
  </si>
  <si>
    <r>
      <t>Аптека № 57</t>
    </r>
    <r>
      <rPr>
        <sz val="14"/>
        <rFont val="Times New Roman"/>
        <family val="1"/>
        <charset val="204"/>
      </rPr>
      <t xml:space="preserve"> г. Воркута ул. Ленина, 27</t>
    </r>
  </si>
  <si>
    <t>С 3 апреля 2017 года. Понедельник – пятница с 8.00-19.00, суббота с 10.00-17.00, воскресенье - выходной (пр №96од от 31.03.2017г)</t>
  </si>
  <si>
    <t>Понедельник — пятница с 8.00 до 18.30, суббота и воскресенье — выходные (пр №298/1пд от 03.09.2013г)</t>
  </si>
  <si>
    <t>С 28 декабря 2017 года по 12 января 2018 года пон-пят с 10.00 до 18.00, сб и вск -выходные</t>
  </si>
  <si>
    <t>отдел оптики</t>
  </si>
  <si>
    <t>Деятельность отдела оптики приостановлена с 10 мая 2016 года в связи с декретным отпуском  сотрудника (пр №154од от 05.05.2016г)</t>
  </si>
  <si>
    <r>
      <t>Аптека № 100</t>
    </r>
    <r>
      <rPr>
        <sz val="14"/>
        <rFont val="Times New Roman"/>
        <family val="1"/>
        <charset val="204"/>
      </rPr>
      <t xml:space="preserve"> п. Воргашор ул. Катаева, 51</t>
    </r>
  </si>
  <si>
    <t>Понедельник – пятница с 9.00-18.00, суббота  10.00-17.00; воскресенье - выходной.(пр №363/3од от 03.10.2014г)</t>
  </si>
  <si>
    <t>Аптек — 35, аптечных пунктов -20</t>
  </si>
  <si>
    <t>аптечные пункты</t>
  </si>
  <si>
    <r>
      <t xml:space="preserve">Количество штампов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Лекарственный препарат отпущен"</t>
    </r>
  </si>
  <si>
    <t>N п/п</t>
  </si>
  <si>
    <t>Наименование муниципальных районов (городских округов)</t>
  </si>
  <si>
    <t>Наименование аптечного организации и место нахождения</t>
  </si>
  <si>
    <t>1.</t>
  </si>
  <si>
    <t>Вуктыл</t>
  </si>
  <si>
    <t>Аптека N 79 (Республика Коми, г. Вуктыл, ул. Пионерская, д. 5а)</t>
  </si>
  <si>
    <t>2.</t>
  </si>
  <si>
    <t>Ижма</t>
  </si>
  <si>
    <t>Аптечный пункт (Республика Коми, Ижемский район, с. Ижма, ул. Советская, д. 46)</t>
  </si>
  <si>
    <t>Аптечный пункт (Республика Коми, Ижемский район, с. Ижма, ул. Семяшкина, д.7)</t>
  </si>
  <si>
    <t>Аптека № 20 (Республика Коми, Ижемский район, пос. Щельяюр, ул. Заводская, д. 17)</t>
  </si>
  <si>
    <t>3.</t>
  </si>
  <si>
    <t>Княжпогостский</t>
  </si>
  <si>
    <t>Аптека N 11 (Республика Коми, г. Емва, ул. Гущина, д. 7а)</t>
  </si>
  <si>
    <t>4.</t>
  </si>
  <si>
    <t xml:space="preserve">Койгородский </t>
  </si>
  <si>
    <t>Аптека N 24 (Республика Коми, Койгородский район, с. Койгородок, ул. Мира, д. 3а)</t>
  </si>
  <si>
    <t>5.</t>
  </si>
  <si>
    <t>Корткеросский</t>
  </si>
  <si>
    <t>Аптека N 8 (Республика Коми, Корткеросский район, с. Сторожевск, пер. Рабочий, д. 2)</t>
  </si>
  <si>
    <t>Аптечный пункт (Республика Коми, Корткеросский район, с. Корткерос, ул. Советская, д. 308)</t>
  </si>
  <si>
    <t>6.</t>
  </si>
  <si>
    <t>Печора</t>
  </si>
  <si>
    <t>Аптека N 116 (Республика Коми, г. Печора, ул. Русанова, д. 3)</t>
  </si>
  <si>
    <t>Аптечный пункт (Республика Коми, г. Печора, Печорский пр-т, д. 14)</t>
  </si>
  <si>
    <t>Аптека (Республика Коми, г. Печора, ул. 8 Марта, д. 8)</t>
  </si>
  <si>
    <t>Аптечный пункт (Республика Коми, г.Печора, п.г.т. Кожва, ул. Торговый переулок, д. 21)</t>
  </si>
  <si>
    <t>Аптечный пункт (Республика Коми, г. Печора, пст. Каджером, ул. Театральная, д. 3)</t>
  </si>
  <si>
    <t>7.</t>
  </si>
  <si>
    <t>Прилузский</t>
  </si>
  <si>
    <t>Аптека N 6 (Республика Коми, Прилузский район, с. Объячево, ул. Октябрьская, д. 13)</t>
  </si>
  <si>
    <t>Аптека N 7 (Республика Коми, Прилузский район, с. Летка, ул. Октябрьская, д. 3)</t>
  </si>
  <si>
    <t>8.</t>
  </si>
  <si>
    <t>Удорский</t>
  </si>
  <si>
    <t>Аптека N 18 (Республика Коми, Удорский район, с. Кослан, ул. Юбилейная, д. 21)</t>
  </si>
  <si>
    <t>Аптечный пункт (Республика Коми, Удорский район, пгт Усогорск, ул. Ленина, д. 24)</t>
  </si>
  <si>
    <t>9.</t>
  </si>
  <si>
    <t>Сыктывдинский</t>
  </si>
  <si>
    <t>Аптечный пункт (Республика Коми, Сыктывдинский район, с. Выльгорт, ул. Д. Каликовой, д.45-а)</t>
  </si>
  <si>
    <t>10.</t>
  </si>
  <si>
    <t>Сысольский</t>
  </si>
  <si>
    <t>Аптека N 3 (Республика Коми, Сысольский район, с. Визинга, ул. Советская, д. 43а)</t>
  </si>
  <si>
    <t>11.</t>
  </si>
  <si>
    <t>Троицко-Печорский</t>
  </si>
  <si>
    <t>Аптека N 10 (Республика Коми, пгт. Троицко-Печорск, ул. Ленина, д. 21а)</t>
  </si>
  <si>
    <t>12.</t>
  </si>
  <si>
    <t>Усть-Вымский</t>
  </si>
  <si>
    <t>Аптека N 23 (Республика Коми, Усть-Вымский район, с. Айкино, ул. Центральная, д. 165)</t>
  </si>
  <si>
    <t>Аптечный пункт (Республика Коми, Усть-Вымский район, пгт. Жешарт, ул. Гагарина, д. 8)</t>
  </si>
  <si>
    <t>Аптека N 36 (Республика Коми, Усть-Вымский район, г. Микунь, ул. Ленина, д. 15)</t>
  </si>
  <si>
    <t>13.</t>
  </si>
  <si>
    <t>Усть-Куломский</t>
  </si>
  <si>
    <t>Аптека N 4 (Республика Коми, Усть-Куломский район, с. Усть-Кулом, ул. Советская, д. 33ж)</t>
  </si>
  <si>
    <t>14.</t>
  </si>
  <si>
    <t>Усть-Цилемский</t>
  </si>
  <si>
    <t>Аптека N 5 (Республика Коми, Усть-Цилемский район, с. Усть-Цильма, ул. Советская, д. 46а)</t>
  </si>
  <si>
    <t>15.</t>
  </si>
  <si>
    <t>Воркута</t>
  </si>
  <si>
    <t>Аптека N 57 (Республика Коми, г. Воркута, ул. Ленина, д. 27)</t>
  </si>
  <si>
    <t>Аптека N 100 (Республика Коми, г. Воркута, п. Воргашор, ул. Катаева, д. 51)</t>
  </si>
  <si>
    <t>16.</t>
  </si>
  <si>
    <t>Инта</t>
  </si>
  <si>
    <t>Аптека N 114 (Республика Коми, г. Инта, ул. Дзержинского, д. 19)</t>
  </si>
  <si>
    <t>Аптечный пункт(Республика Коми, г. Инта, ул. Кирова, д. 36)</t>
  </si>
  <si>
    <t>17.</t>
  </si>
  <si>
    <t>Усинск</t>
  </si>
  <si>
    <t>Аптека N 124 (Республика Коми, г. Усинск, ул. Возейская, д. 19)</t>
  </si>
  <si>
    <t>Аптечный пункт (Республика Коми, г. Усинск, ул. Нефтяников, д. 34)</t>
  </si>
  <si>
    <t>18.</t>
  </si>
  <si>
    <t>Ухта</t>
  </si>
  <si>
    <t>Аптечный пункт (Республика Коми, г. Ухта, пр. Космонавтов, д. 1)</t>
  </si>
  <si>
    <t>Аптека N 71 (Республика Коми, г. Ухта, ул. Мира, д. 2)</t>
  </si>
  <si>
    <t>Аптека N 74 (Республика Коми, г. Ухта, пгт. Ярега, ул. Советская, д. 41)</t>
  </si>
  <si>
    <t>Аптечный пункт (Республика Коми, г. Ухта, пгт. Водный, ул. Гагарина, д. 21)</t>
  </si>
  <si>
    <t>Аптечный пункт (Республика Коми, г. Ухта, ул. Косолапкина, д. 4)</t>
  </si>
  <si>
    <t>19.</t>
  </si>
  <si>
    <t>Сосногорск</t>
  </si>
  <si>
    <t>Аптека N 15 (Республика Коми,  г. Сосногорск, ул. Молодежная, д. 4)</t>
  </si>
  <si>
    <t>Аптека N 73 (Республика Коми, г. Сосногорск, пгт. Войвож, ул. Советская, д. 8а)</t>
  </si>
  <si>
    <t>Аптека N 75 (Республика Коми, г. Сосногорск, пгт. Нижний Одес, ул. Ленина, д. 9)</t>
  </si>
  <si>
    <t>20.</t>
  </si>
  <si>
    <t>Сыктывкар</t>
  </si>
  <si>
    <t>Аптека N 1 (Республика Коми, г. Сыктывкар, ул. Ленина, д. 49)</t>
  </si>
  <si>
    <t>Аптечный пункт (Республика Коми, г. Сыктывкар, ул. Лесозаводская, д. 15)</t>
  </si>
  <si>
    <t>Аптечный пункт (Республика Коми, г. Сыктывкар, Нювчимское шоссе, д. 24)</t>
  </si>
  <si>
    <t>Аптечный пункт (Республика Коми, г. Сыктывкар, ул. Мира, д. 27/6)</t>
  </si>
  <si>
    <t>Аптека N 81 (Республика Коми, г. Сыктывкар, пгт. Седкыркещ, ул. Чайкиной, д. 23)</t>
  </si>
  <si>
    <t>Аптека N 89 (Республика Коми, г. Сыктывкар, ул. Коммунистическая, д. 43)</t>
  </si>
  <si>
    <t>Аптека N 115 (Республика Коми, г. Сыктывкар, ул. Мира, д. 27/10)</t>
  </si>
  <si>
    <t>Аптека N 117 (Республика Коми, г. Сыктывкар, Октябрьский проспект, д. 124)</t>
  </si>
  <si>
    <t>Понедельник - пятница с 8.00 до 18.00;  суббота, воскресенье - выходные (приказ № 12 од от 08.02.2018)</t>
  </si>
  <si>
    <t>С 10.02.2020 Понедельник - пятница с 8.00 до 19.00;  суб., воскр. 9.00-16.00 (приказ № 17 од от 03.02.2020)</t>
  </si>
  <si>
    <t>С 05.08.2019 понедельник-пятница с 8.00 до 20.00; сб. с 9.00 до 15.00; вск - выходной (приказ № 108/1 од от 05.08.2019)</t>
  </si>
  <si>
    <t>С 23.03 по 31.03 2020 Понедельник - пятница с 9.00 до 19.30;  перерыв с 13.30 до 14.00; суб. с 10.00 до 14.00, воскр. выходной(приказ № 46 од от 23.03.2020)</t>
  </si>
  <si>
    <t>С 1 апреля 2019   пон. - пят. с 8.00 до 21.00, суббота-воскресенье  с 9.00 до 18.00; (приказ      № 39 ОД от 18.03.2019)</t>
  </si>
  <si>
    <t>С 22.04.2019 Пон-к — пят-ца с 8.00 -19.00, суб. с  9.00 - 16.00,  вс.- вых. (приказ № 52од от 16.04.2019)</t>
  </si>
  <si>
    <t>С 22.04.2019 Пон-к — пят-ца с 8.00 -19.00, суб. с  9.00 - 16.00,  вс.- вых. (приказ № 51од от 16.04.2019)</t>
  </si>
  <si>
    <t>Пон-к — пят-ца с 8.00 -16.00, суббота  с 8.00 до 12.00,  воскресенье — выходной (приказ № 218од от 27.11.2018)</t>
  </si>
  <si>
    <t>С 1 марта 2018 года пон-пят с 9.00 до 18.00, сб и вск - выходные (пр. № 19/1 од от 26.02.2018)</t>
  </si>
  <si>
    <t>С 1 октября 2019г. Понедельник-пятница 8.00 - 20.00; суб.,вс. - выходной (приказ № 145-од от 30.09.2019)</t>
  </si>
  <si>
    <t>Временно с 10.03.2020 по 29.03.2020  понедельник-пятница с  8.00-18.00;  сб,вс.-выходной (пр. № 33-од от 21.02.2020)</t>
  </si>
  <si>
    <r>
      <rPr>
        <b/>
        <sz val="14"/>
        <rFont val="Times New Roman"/>
        <family val="1"/>
        <charset val="204"/>
      </rPr>
      <t>Аптечный пункт</t>
    </r>
    <r>
      <rPr>
        <sz val="14"/>
        <rFont val="Times New Roman"/>
        <family val="1"/>
        <charset val="204"/>
      </rPr>
      <t xml:space="preserve"> с. Серегово ул. Октябрьская, д. 3</t>
    </r>
  </si>
  <si>
    <t>С 11 декабря 2019 года понедельник-пятница с 8.00-18.00; суббота, воскресенье – выходные (пр №206 од от 06.12.2019).</t>
  </si>
  <si>
    <r>
      <rPr>
        <b/>
        <sz val="14"/>
        <rFont val="Times New Roman"/>
        <family val="1"/>
        <charset val="204"/>
      </rPr>
      <t>Аптечный пункт</t>
    </r>
    <r>
      <rPr>
        <sz val="14"/>
        <rFont val="Times New Roman"/>
        <family val="1"/>
        <charset val="204"/>
      </rPr>
      <t xml:space="preserve"> пол. ЦРБ с. Выльгорт ул. Д.Каликовой, 45-а</t>
    </r>
  </si>
  <si>
    <t>Пон-к — пят-ца с 9.00 до 17.00, суббота  с 9.00 до 16.00, воскресенье — выходные.(пр №3од от 11.01.2019г)</t>
  </si>
  <si>
    <t xml:space="preserve"> С 26 марта  2018г. Пон-пят с 8.00 до 18.00, суббота и воскресенье — выходные(пр. №35/1 од от 23.03.2018)</t>
  </si>
  <si>
    <t>С 1 сентября 2018 года.  Понедельник - пятница с 9.00 до 19.00, суббота, воскресенье - выходные (пр №150 од от 31.08.2018)</t>
  </si>
  <si>
    <t>С 15 апреля  2019 года. Понедельник -  пятница с 8.00 до 16.30, суббота, воскресенье — выходные (пр. № 50/1од от15.04.2019)</t>
  </si>
  <si>
    <t>Пон-к - пят-ца с 8.00 до 20.00, суббота и воскресенье — выходные. (пр № 215од от 22.11.2018)</t>
  </si>
  <si>
    <r>
      <t>Аптека № 104</t>
    </r>
    <r>
      <rPr>
        <sz val="14"/>
        <color indexed="10"/>
        <rFont val="Times New Roman"/>
        <family val="1"/>
        <charset val="204"/>
      </rPr>
      <t xml:space="preserve"> г. Ухта </t>
    </r>
  </si>
  <si>
    <r>
      <t>Аптечный пункт</t>
    </r>
    <r>
      <rPr>
        <sz val="14"/>
        <rFont val="Times New Roman"/>
        <family val="1"/>
        <charset val="204"/>
      </rPr>
      <t xml:space="preserve"> г. Ухта, п. Водный,ул. Гагарина, д. 21</t>
    </r>
  </si>
  <si>
    <t>С 18.09.2018г. Понедельник-пятница с 9.00 до 16.00;  суббота, воскресенье — выходные (пр. № 158/2од от 18.09.2018)</t>
  </si>
  <si>
    <t>С 23.03 по 31.03 2020 временно приостановить деятельность.27 марта организовать отпуск с 9.00 до 12.00;  (приказ № 47 од от 23.03.2020)</t>
  </si>
  <si>
    <t>С 1 октября 2019г. Пон-к — пят-ца с 8.00 до20.00, суббота  с 12.00 до 18.00; воскресенье — выходной (приказ № 145/2од от 30.09.2019г.)</t>
  </si>
  <si>
    <t>Понедельник — пятница с 10.00 до 17.00, суббота , воскресенье - выходной (пр №239/1од от 17.12.2018)</t>
  </si>
  <si>
    <t>С 03.02.2020 понедельник-пятница с 9.00 до 16.30 часов, перерыв на обед  с 12.00 до 12.30; суббота и воскресенье – выходные.(приказ № 16 од от 03.02.2020)</t>
  </si>
  <si>
    <t>Аптечный пункт п.г.т. Кожва, ул.Печорская,д.34</t>
  </si>
  <si>
    <t>Пон-к — пятница с 9.00-18.00, суббота и  воскресенье — выходные (пр. 54од от 17.04.2019г)</t>
  </si>
  <si>
    <r>
      <t xml:space="preserve">С 16.12.19 </t>
    </r>
    <r>
      <rPr>
        <sz val="14"/>
        <rFont val="Times New Roman"/>
        <family val="1"/>
        <charset val="204"/>
      </rPr>
      <t>Пон-к — пят-ца с 8.00. до 20.00, суббота, воскресенье с 9.00 до 17.00, (пр. №207од от 09.12.2019)</t>
    </r>
  </si>
  <si>
    <r>
      <t>Установить с</t>
    </r>
    <r>
      <rPr>
        <b/>
        <sz val="14"/>
        <rFont val="Times New Roman"/>
        <family val="1"/>
        <charset val="204"/>
      </rPr>
      <t xml:space="preserve"> 9.01.2020</t>
    </r>
    <r>
      <rPr>
        <sz val="14"/>
        <rFont val="Times New Roman"/>
        <family val="1"/>
        <charset val="204"/>
      </rPr>
      <t xml:space="preserve"> понедельник-пятница с 8.00 до 19.00; суб., вс. с 9.00 до 16.00. (приказ № 209-од от 10.12.2019)</t>
    </r>
  </si>
  <si>
    <t>С 24.11.2019 Пон-к — пят-ца с 8.00 -18.00, суббота, воскресенье с  9.00 - 16.00 (приказ № 198 од от 22.11.2019)</t>
  </si>
  <si>
    <r>
      <t xml:space="preserve">С </t>
    </r>
    <r>
      <rPr>
        <sz val="14"/>
        <color indexed="8"/>
        <rFont val="Times New Roman"/>
        <family val="1"/>
        <charset val="204"/>
      </rPr>
      <t>10.12.2018</t>
    </r>
    <r>
      <rPr>
        <sz val="14"/>
        <rFont val="Times New Roman"/>
        <family val="1"/>
        <charset val="204"/>
      </rPr>
      <t xml:space="preserve"> понедельник — пятница с 8.00 до 18.00, суббота  с 9.00 до 16.00, воскресенье - выходной (пр №223од от 03.12.2018)</t>
    </r>
  </si>
  <si>
    <t>Понедельник – пятница с 9.00 до 17.00; перерыв на обед с   12.00-13.00; суб.-вс.- выходной.(пр. № 65 од от 03.05.2018)</t>
  </si>
  <si>
    <t>Аптечных пунктов -19</t>
  </si>
  <si>
    <t>Аптек -34 + 1 аптека № 104 (не осущ.фармдеят.)</t>
  </si>
  <si>
    <t>МО ГО/ МО МР</t>
  </si>
  <si>
    <t>Адрес места нахождения</t>
  </si>
  <si>
    <t>Режим утвержден приказом ГУП РК "ГАРК" от 07.04.2020 №53од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</si>
  <si>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</si>
  <si>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</si>
  <si>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</si>
  <si>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</si>
  <si>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</si>
  <si>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суббота</t>
  </si>
  <si>
    <t>воскресенье</t>
  </si>
  <si>
    <t xml:space="preserve"> перерыв на обед</t>
  </si>
  <si>
    <t>Аптека № 1</t>
  </si>
  <si>
    <t>г. Сыктывкар ул. Ленина, 49</t>
  </si>
  <si>
    <t>с 7 до 24</t>
  </si>
  <si>
    <t>нет</t>
  </si>
  <si>
    <t xml:space="preserve">Аптека № 1            отдел Оптики </t>
  </si>
  <si>
    <t>с 9 до 19</t>
  </si>
  <si>
    <t>выходной</t>
  </si>
  <si>
    <t>Аптека № 1        льготный отдел</t>
  </si>
  <si>
    <t>с 8 до 19</t>
  </si>
  <si>
    <t>с9 до 16</t>
  </si>
  <si>
    <t xml:space="preserve">Аптечный пункт </t>
  </si>
  <si>
    <t>г. Сыктывкар, Нювчимское шоссе, д.24</t>
  </si>
  <si>
    <t>с 8 до 18</t>
  </si>
  <si>
    <t>с 8 до 13</t>
  </si>
  <si>
    <t>Аптечный пункт</t>
  </si>
  <si>
    <t>г. Сыктывкар, ул. Мира 27/6</t>
  </si>
  <si>
    <t>с 8 до 14</t>
  </si>
  <si>
    <t>г. Сыктывкар, ул. Лесозаводская, д.15</t>
  </si>
  <si>
    <t>с 9 до 16</t>
  </si>
  <si>
    <t>Аптека № 81</t>
  </si>
  <si>
    <t>г. Сыктывкар, п.Седкыркещ ул. Чайкиной, д. 23</t>
  </si>
  <si>
    <t>с 9 до 19.30</t>
  </si>
  <si>
    <t>с 10 до 14</t>
  </si>
  <si>
    <t xml:space="preserve"> нет</t>
  </si>
  <si>
    <t>Аптека № 89</t>
  </si>
  <si>
    <t>г. Сыктывкар ул. Коммунистическая, д.43</t>
  </si>
  <si>
    <t>с 8 до 20</t>
  </si>
  <si>
    <t>с 9 до 18</t>
  </si>
  <si>
    <t xml:space="preserve">Аптека № 117 </t>
  </si>
  <si>
    <t>г. Сыктывкар Октябрьский пр-т, 124</t>
  </si>
  <si>
    <t xml:space="preserve">Аптека № 3 </t>
  </si>
  <si>
    <t>с. Визинга ул. Советская, 43-а</t>
  </si>
  <si>
    <t xml:space="preserve">Аптечный пункт  </t>
  </si>
  <si>
    <t>с. Визинга, ул. Советская, 30</t>
  </si>
  <si>
    <t>с 8 до 16</t>
  </si>
  <si>
    <t xml:space="preserve"> с 12 до 13</t>
  </si>
  <si>
    <t xml:space="preserve">Аптека № 5 </t>
  </si>
  <si>
    <t>с. Усть-Цильма ул. Советская, 46-а</t>
  </si>
  <si>
    <t xml:space="preserve">Аптека № 78 </t>
  </si>
  <si>
    <t>п.Новый Бор ул. Нагорная,18</t>
  </si>
  <si>
    <t>с 9 до 17</t>
  </si>
  <si>
    <t xml:space="preserve"> с13 до 14</t>
  </si>
  <si>
    <t xml:space="preserve">Прилузский </t>
  </si>
  <si>
    <t xml:space="preserve">Аптека № 6 </t>
  </si>
  <si>
    <t>с. Объячево ул. Октябрьская,13</t>
  </si>
  <si>
    <t xml:space="preserve">Аптека № 7 </t>
  </si>
  <si>
    <t>с. Летка ул. Октябрьская, 3</t>
  </si>
  <si>
    <t>с. Летка ул. 50 лет Победы,18</t>
  </si>
  <si>
    <t>с 8 до 12</t>
  </si>
  <si>
    <t xml:space="preserve">Ижемский </t>
  </si>
  <si>
    <t>с. Ижма ул. Советская, д.46</t>
  </si>
  <si>
    <t>с. Ижма ул. Семяшкина ,17</t>
  </si>
  <si>
    <t xml:space="preserve">Аптека № 20 </t>
  </si>
  <si>
    <t>п. Щельяюр ул. Заводская,17</t>
  </si>
  <si>
    <t xml:space="preserve">Троицко-Печорский </t>
  </si>
  <si>
    <t xml:space="preserve">Аптека № 10 </t>
  </si>
  <si>
    <t>п.г.т.Троицко- Печорск, ул. Ленина, 21-а</t>
  </si>
  <si>
    <t xml:space="preserve"> Княжпогостский</t>
  </si>
  <si>
    <t xml:space="preserve">Аптека № 11 </t>
  </si>
  <si>
    <t>г. Емва ул. Гущина, д.7-а</t>
  </si>
  <si>
    <t>с 10 до 17</t>
  </si>
  <si>
    <t>с. Серегово ул. Октябрьская, д. 3</t>
  </si>
  <si>
    <t>с 8 до 15</t>
  </si>
  <si>
    <t xml:space="preserve">Сыктывдинский </t>
  </si>
  <si>
    <t>с. Выльгорт ул. Д.Каликовой, 45-а</t>
  </si>
  <si>
    <t xml:space="preserve">Удорский </t>
  </si>
  <si>
    <t xml:space="preserve">Аптека № 18 </t>
  </si>
  <si>
    <t>с. Кослан ул. Юбилейная, 21</t>
  </si>
  <si>
    <t xml:space="preserve">Аптека № 108 </t>
  </si>
  <si>
    <t>п. Важгорт,  д.280</t>
  </si>
  <si>
    <t>с 9 до 12.30</t>
  </si>
  <si>
    <t>п. Усогорск, ул. Ленина, д.24</t>
  </si>
  <si>
    <t xml:space="preserve">Усть-Вымский </t>
  </si>
  <si>
    <t xml:space="preserve">Аптека № 23 </t>
  </si>
  <si>
    <t>с. Айкино ул. Центральная, д.165</t>
  </si>
  <si>
    <t>Аптека № 36</t>
  </si>
  <si>
    <t xml:space="preserve"> г. Микунь ул. Ленина, д.15</t>
  </si>
  <si>
    <t xml:space="preserve"> п. Жешарт, ул. Гагарина, д.8</t>
  </si>
  <si>
    <t>с 8 до 16.30</t>
  </si>
  <si>
    <t>Койгородский</t>
  </si>
  <si>
    <t>Аптека № 24</t>
  </si>
  <si>
    <t xml:space="preserve"> с. Койгородок ул. Мира, д.3-а</t>
  </si>
  <si>
    <t>п. Подзь, ул. Советская, д. 13</t>
  </si>
  <si>
    <t xml:space="preserve"> с 9 до17</t>
  </si>
  <si>
    <t xml:space="preserve"> с 13 до 14</t>
  </si>
  <si>
    <t xml:space="preserve">      г. Ухта</t>
  </si>
  <si>
    <t xml:space="preserve">Аптека № 104 </t>
  </si>
  <si>
    <t>г. Ухта , ул. 40 лет ГВФ, д. 6</t>
  </si>
  <si>
    <t xml:space="preserve"> Закрыта на ремонт деятельность временно приостановлена</t>
  </si>
  <si>
    <t xml:space="preserve">Аптека № 71 </t>
  </si>
  <si>
    <t>г. Ухта ул. Мира, д.2</t>
  </si>
  <si>
    <t>г. Ухта, п. Водный,ул. Гагарина, д. 21</t>
  </si>
  <si>
    <t>Аптека № 74</t>
  </si>
  <si>
    <t>г. Ухта, п.Ярега ул. Советская, д.41</t>
  </si>
  <si>
    <t xml:space="preserve"> с 12 до 18</t>
  </si>
  <si>
    <t>Аптека № 76</t>
  </si>
  <si>
    <t>г.Ухта,  п. Шудаяг ул. Шахтинская, д. 5</t>
  </si>
  <si>
    <t>г. Ухта, ул. Косолапкина, д.4</t>
  </si>
  <si>
    <t>с 8 до 15.30</t>
  </si>
  <si>
    <t xml:space="preserve"> с 12 до 12.30</t>
  </si>
  <si>
    <t xml:space="preserve">Сосногорский </t>
  </si>
  <si>
    <t xml:space="preserve">Аптека № 15 </t>
  </si>
  <si>
    <t>г. Сосногорск ул. Молодежная, д.4</t>
  </si>
  <si>
    <t>Аптека № 73</t>
  </si>
  <si>
    <t xml:space="preserve"> п. Войвож ул. Советская, д.8а</t>
  </si>
  <si>
    <t xml:space="preserve">Аптека № 75 </t>
  </si>
  <si>
    <t>п. Нижний Одес ул. Ленина, д.9</t>
  </si>
  <si>
    <t>Печорский</t>
  </si>
  <si>
    <t xml:space="preserve">Аптека № 116 </t>
  </si>
  <si>
    <t>г. Печора ул. Русанова, д.3</t>
  </si>
  <si>
    <t>с 9 до 16.30</t>
  </si>
  <si>
    <t>г. Печора Печорский пр-т, д.14</t>
  </si>
  <si>
    <t xml:space="preserve"> с 02.04.2020  деятельность временно приостановлена</t>
  </si>
  <si>
    <t>п.г.т. Кожва, ул.Печорская, д.34</t>
  </si>
  <si>
    <t xml:space="preserve">Аптека </t>
  </si>
  <si>
    <t>г. Печора, ул 8 Марта, д.8</t>
  </si>
  <si>
    <t>п.Каджером ул. Театральная, д.3</t>
  </si>
  <si>
    <t xml:space="preserve">Вуктыльский </t>
  </si>
  <si>
    <t>Аптека № 79</t>
  </si>
  <si>
    <t>г.Вуктыл ул. Пионерская, д.5-а</t>
  </si>
  <si>
    <t>Аптека № 124</t>
  </si>
  <si>
    <t>г.Усинск ул. Возейская, д.19</t>
  </si>
  <si>
    <t xml:space="preserve">г. Усинск, ул. Нефтяников, д.34 </t>
  </si>
  <si>
    <t>с 8 до 17</t>
  </si>
  <si>
    <t>Аптека № 4</t>
  </si>
  <si>
    <t>с. Усть-Кулом ул. Советская, д. 33-ж</t>
  </si>
  <si>
    <t>Аптека № 26</t>
  </si>
  <si>
    <t>с. Помоздино ул. Уляшева, д.49</t>
  </si>
  <si>
    <t xml:space="preserve">Аптека № 107 </t>
  </si>
  <si>
    <t>п. Зимстан ул. Ленина, д.5</t>
  </si>
  <si>
    <t>Аптека № 114</t>
  </si>
  <si>
    <t>г. Инта ул. Дзержинского, д.19</t>
  </si>
  <si>
    <t xml:space="preserve"> с 11 до 18</t>
  </si>
  <si>
    <t>г. Инта ул. Кирова, д.36</t>
  </si>
  <si>
    <t>с. Корткерос, ул. Советская, д.308</t>
  </si>
  <si>
    <t>с. Сторожевск Первомайская, д.2</t>
  </si>
  <si>
    <t xml:space="preserve">Аптека № 57   </t>
  </si>
  <si>
    <t>г. Воркута ул. Ленина, д. 27</t>
  </si>
  <si>
    <t>Аптека № 100</t>
  </si>
  <si>
    <t>п. Воргашор ул. Катаева, д.51</t>
  </si>
  <si>
    <t>с 12 до 13</t>
  </si>
  <si>
    <t>Аптечный пункт -21</t>
  </si>
  <si>
    <t>АПТЕКА-34</t>
  </si>
  <si>
    <t>Всего-55</t>
  </si>
  <si>
    <t xml:space="preserve">г. Сыктывкар </t>
  </si>
  <si>
    <t>л</t>
  </si>
  <si>
    <t>С 17.11.2018 понедельник-пятница с 9.00 до 19.30; перерыв на обед с 13.30 до 14.00;  сб. с 10.00 до 14.00; вск - выходной (пр. № 206/1 од от16.11.2018)</t>
  </si>
  <si>
    <r>
      <t xml:space="preserve">Аптека № 115 </t>
    </r>
    <r>
      <rPr>
        <sz val="14"/>
        <rFont val="Times New Roman"/>
        <family val="1"/>
        <charset val="204"/>
      </rPr>
      <t xml:space="preserve">Эжвинский р-н ул. Мира, 27/10 </t>
    </r>
  </si>
  <si>
    <t>Понедельник- пятница  с 8.30 до 16.00, обед с 12.00-12.30;суббота,  воскресенье – выходной (пр. № 254 од от 29.12.2018)</t>
  </si>
  <si>
    <t>ОТПУСК  ПКУ</t>
  </si>
  <si>
    <t>Л</t>
  </si>
  <si>
    <r>
      <t xml:space="preserve">Аптечный пункт </t>
    </r>
    <r>
      <rPr>
        <sz val="14"/>
        <color indexed="60"/>
        <rFont val="Times New Roman"/>
        <family val="1"/>
        <charset val="204"/>
      </rPr>
      <t>г. Ухта, пр. Космонавтов, д.1</t>
    </r>
  </si>
  <si>
    <t>С 1.12.2018 понедельник - пятница с 09.00 до 17.30, суббота и воскресенье — выходные (пр №222/1од от 30.11.2018г)</t>
  </si>
  <si>
    <t>С 18.09.2018г. Понедельник-пятница с 9.00 до 17.00;  суббота, воскресенье — выходные (пр. № 158/2од от 18.09.2018)</t>
  </si>
  <si>
    <t xml:space="preserve">Сосногорский район        </t>
  </si>
  <si>
    <r>
      <t>С 18.02.19</t>
    </r>
    <r>
      <rPr>
        <sz val="14"/>
        <rFont val="Times New Roman"/>
        <family val="1"/>
        <charset val="204"/>
      </rPr>
      <t>Пон-к — пят-ца с 8.00. до 20.00, суббота с 9.00 до 17.00, воскресенье — выходной. (пр №21од от 12.02.2019). Льготный отдел с 9.00 до 13.00 (пр №399од от 18.09.2015г)</t>
    </r>
  </si>
  <si>
    <t>С 22.04.2019 Пон-к — пят-ца с 8.00 -18.00, суб. с  9.00 - 16.00,  вс.- вых. (приказ № 53од от 17.04.2019)</t>
  </si>
  <si>
    <r>
      <t xml:space="preserve">С </t>
    </r>
    <r>
      <rPr>
        <sz val="14"/>
        <color indexed="10"/>
        <rFont val="Times New Roman"/>
        <family val="1"/>
        <charset val="204"/>
      </rPr>
      <t>10.12.2018</t>
    </r>
    <r>
      <rPr>
        <sz val="14"/>
        <rFont val="Times New Roman"/>
        <family val="1"/>
        <charset val="204"/>
      </rPr>
      <t xml:space="preserve"> понедельник — пятница с 8.00 до 18.00, суббота  с 9.00 до 16.00, воскресенье - выходной (пр №223од от 03.12.2018)</t>
    </r>
  </si>
  <si>
    <t xml:space="preserve">            Аптек- 35 (осуществляющих фарм.деятельность)  </t>
  </si>
  <si>
    <t>Аптечных пунктов -20</t>
  </si>
  <si>
    <t>NB! А/П № 60 приостановлена деятельность</t>
  </si>
  <si>
    <t>Режим утвержден приказом ГУП РК "ГАРК" от 20.04.2020 №62од</t>
  </si>
  <si>
    <t xml:space="preserve"> с 20.04.2020  деятельность временно приостановить</t>
  </si>
  <si>
    <t>с 9 до 14</t>
  </si>
  <si>
    <t>с 8 до 17.30</t>
  </si>
  <si>
    <t xml:space="preserve"> с 02.04.2020  деятельность временно приостановить</t>
  </si>
  <si>
    <t>Режим утвержден приказом ГУП РК "ГАРК" от 21.04.2020 №63од</t>
  </si>
  <si>
    <t xml:space="preserve"> Пятница 01.05.2020</t>
  </si>
  <si>
    <t>Суббота 05.05.2020</t>
  </si>
  <si>
    <t>Воскресенье 03.05.2020</t>
  </si>
  <si>
    <t>Понедельник 04.05.2020</t>
  </si>
  <si>
    <t>Вторник 05.05.2020</t>
  </si>
  <si>
    <t>Суббота 09.05.2020</t>
  </si>
  <si>
    <t>Воскресенье 10.05.2020</t>
  </si>
  <si>
    <t>Понедельник 11.05.2020</t>
  </si>
  <si>
    <t xml:space="preserve"> по режиму работы медицинской организации</t>
  </si>
  <si>
    <t>с 9 до 12</t>
  </si>
  <si>
    <t xml:space="preserve"> с 20.04.2020  деятельность временно приостановлена</t>
  </si>
  <si>
    <t xml:space="preserve"> с 23.04.2020  деятельность временно приостановлена (приказ 64-од от 23.04.2020)</t>
  </si>
  <si>
    <t>с 9 до 15</t>
  </si>
  <si>
    <t>с 11 до 18</t>
  </si>
  <si>
    <t>Режим утвержден приказом ГУП РК "ГАРК" от 30.04.2020 №69_од</t>
  </si>
  <si>
    <t xml:space="preserve"> с 27.04.2020  деятельность временно приостановлена</t>
  </si>
  <si>
    <t xml:space="preserve"> с 23.04.2020  деятельность временно приостановлена </t>
  </si>
  <si>
    <t>Режим утвержден приказом ГУП РК "ГАРК" от 18.05.2020 №_од</t>
  </si>
  <si>
    <t>с 9 до 17.30</t>
  </si>
  <si>
    <t xml:space="preserve"> с 13 до 13.30</t>
  </si>
  <si>
    <t>Режим утвержден приказом ГУП РК "ГАРК" от 28.05.2020 №86од</t>
  </si>
  <si>
    <t>г. Сыктывкар, п.Седкыркещ ул. Чайкиной, стр. 23</t>
  </si>
  <si>
    <t>12 до 12.30</t>
  </si>
  <si>
    <t>г. Печора, ул. Советская д.31</t>
  </si>
  <si>
    <t>№ п./п.</t>
  </si>
  <si>
    <t>Режим утвержден приказом ГУП РК "ГАРК" от</t>
  </si>
  <si>
    <t>8.30 до 18</t>
  </si>
  <si>
    <t>с 12 до 17</t>
  </si>
  <si>
    <t>Аптека №54</t>
  </si>
  <si>
    <t>с. Зеленец, ул. II квартал, д.18</t>
  </si>
  <si>
    <t xml:space="preserve"> 10 до 18</t>
  </si>
  <si>
    <t>с 9 до 15.30</t>
  </si>
  <si>
    <t>с15 до 20</t>
  </si>
  <si>
    <t>Аптечный пункт -22</t>
  </si>
  <si>
    <t>Всего-56</t>
  </si>
  <si>
    <t xml:space="preserve"> с 9 до 17</t>
  </si>
  <si>
    <t xml:space="preserve"> с 01.10.2020  деятельность временно приостановлена </t>
  </si>
  <si>
    <t>с 8.40 до 17</t>
  </si>
  <si>
    <t>Режим работы 04.11.2020</t>
  </si>
  <si>
    <t>с 9 до 20</t>
  </si>
  <si>
    <t>с 15 до 20</t>
  </si>
  <si>
    <t>с 12 до 18</t>
  </si>
  <si>
    <t xml:space="preserve"> с 13.15 до 14</t>
  </si>
  <si>
    <t xml:space="preserve"> с 23.11.2020  деятельность временно приостановлена </t>
  </si>
  <si>
    <t xml:space="preserve"> с 9 до 12</t>
  </si>
  <si>
    <t>Режим  31.12.2020</t>
  </si>
  <si>
    <t>с 8.45 до 15</t>
  </si>
  <si>
    <t>с 8.40 до 14</t>
  </si>
  <si>
    <t xml:space="preserve"> с 9 до 16</t>
  </si>
  <si>
    <t>п/п</t>
  </si>
  <si>
    <t>Адрес местонахождения</t>
  </si>
  <si>
    <t>г. Сыктывкар, Корабельная, д.1</t>
  </si>
  <si>
    <t xml:space="preserve"> 8 до 20</t>
  </si>
  <si>
    <t>с. Ношуль, ул Советская, 1Б</t>
  </si>
  <si>
    <t>с. Спаспоруб, ул. Школьная, д.11</t>
  </si>
  <si>
    <t>8 до 18</t>
  </si>
  <si>
    <t>пгт. Синдор /ул. Строителей д. 11</t>
  </si>
  <si>
    <t>г.Ухта, п.Шудаяг ул.Шахтинская,д. 5</t>
  </si>
  <si>
    <t>г. Печора, ул. Ленинградская</t>
  </si>
  <si>
    <t>с.Усть-Кулом ул. Советская, д.33-ж</t>
  </si>
  <si>
    <t>п. Воргашор, ул. Катаева д. 12</t>
  </si>
  <si>
    <t xml:space="preserve"> 01.05.2024</t>
  </si>
  <si>
    <t xml:space="preserve"> 09.05.2024</t>
  </si>
  <si>
    <t>Аптека № 32</t>
  </si>
  <si>
    <t xml:space="preserve"> п. Жешарт, ул. Мира, д.5</t>
  </si>
  <si>
    <t>по режиму мед. организации</t>
  </si>
  <si>
    <t xml:space="preserve">с 8 до 20
</t>
  </si>
  <si>
    <t xml:space="preserve">с 9 до 17
</t>
  </si>
  <si>
    <t xml:space="preserve">с 8 до 17
</t>
  </si>
  <si>
    <t>с 8  до 19</t>
  </si>
  <si>
    <t>с. Усть-Вымь ул. Центральная, д. 59</t>
  </si>
  <si>
    <t xml:space="preserve">с 8 до 19
</t>
  </si>
  <si>
    <t>с 10-17</t>
  </si>
  <si>
    <t>с 8.45 до 17</t>
  </si>
  <si>
    <t>с 10 до 16</t>
  </si>
  <si>
    <t xml:space="preserve"> с 9 до 18</t>
  </si>
  <si>
    <t xml:space="preserve"> с 8 до 20</t>
  </si>
  <si>
    <t xml:space="preserve"> с 9 до 19</t>
  </si>
  <si>
    <t xml:space="preserve"> с 8 до 18</t>
  </si>
  <si>
    <t xml:space="preserve">с 9 до 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</si>
</sst>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3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justify" wrapText="1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/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4" xfId="0" applyFont="1" applyFill="1" applyBorder="1" applyAlignment="1">
      <alignment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vertical="top" wrapText="1"/>
    </xf>
    <xf numFmtId="0" fontId="2" fillId="8" borderId="4" xfId="0" applyFont="1" applyFill="1" applyBorder="1" applyAlignment="1">
      <alignment horizontal="justify" vertical="top" wrapText="1"/>
    </xf>
    <xf numFmtId="0" fontId="1" fillId="7" borderId="4" xfId="0" applyFont="1" applyFill="1" applyBorder="1" applyAlignment="1">
      <alignment horizontal="justify" vertical="top" wrapText="1"/>
    </xf>
    <xf numFmtId="0" fontId="1" fillId="8" borderId="4" xfId="0" applyFont="1" applyFill="1" applyBorder="1" applyAlignment="1">
      <alignment horizontal="justify" vertical="top" wrapText="1"/>
    </xf>
    <xf numFmtId="0" fontId="2" fillId="8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2" fillId="6" borderId="0" xfId="0" applyFont="1" applyFill="1" applyAlignment="1">
      <alignment wrapText="1"/>
    </xf>
    <xf numFmtId="0" fontId="2" fillId="8" borderId="3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0" xfId="0" applyFont="1" applyFill="1" applyAlignment="1">
      <alignment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wrapText="1"/>
    </xf>
    <xf numFmtId="0" fontId="2" fillId="9" borderId="2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vertical="top" wrapText="1"/>
    </xf>
    <xf numFmtId="0" fontId="2" fillId="9" borderId="0" xfId="0" applyFont="1" applyFill="1" applyAlignment="1">
      <alignment wrapText="1"/>
    </xf>
    <xf numFmtId="0" fontId="1" fillId="11" borderId="1" xfId="0" applyFont="1" applyFill="1" applyBorder="1" applyAlignment="1">
      <alignment horizontal="justify" vertical="top" wrapText="1"/>
    </xf>
    <xf numFmtId="0" fontId="2" fillId="11" borderId="3" xfId="0" applyFont="1" applyFill="1" applyBorder="1" applyAlignment="1">
      <alignment vertical="top" wrapText="1"/>
    </xf>
    <xf numFmtId="0" fontId="21" fillId="9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2" fillId="9" borderId="1" xfId="0" applyFont="1" applyFill="1" applyBorder="1" applyAlignment="1">
      <alignment horizontal="justify" vertical="top" wrapText="1"/>
    </xf>
    <xf numFmtId="0" fontId="22" fillId="7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7" borderId="8" xfId="0" applyFont="1" applyFill="1" applyBorder="1" applyAlignment="1">
      <alignment horizontal="justify" wrapText="1"/>
    </xf>
    <xf numFmtId="0" fontId="2" fillId="0" borderId="8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wrapText="1"/>
    </xf>
    <xf numFmtId="0" fontId="2" fillId="12" borderId="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2" fillId="9" borderId="4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22" fillId="0" borderId="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17" fontId="7" fillId="0" borderId="1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17" fontId="7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7" fillId="9" borderId="4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7" fontId="7" fillId="13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wrapText="1"/>
    </xf>
    <xf numFmtId="17" fontId="7" fillId="9" borderId="17" xfId="0" applyNumberFormat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0" fontId="7" fillId="9" borderId="5" xfId="0" applyFont="1" applyFill="1" applyBorder="1" applyAlignment="1">
      <alignment horizontal="justify" vertical="center" wrapText="1"/>
    </xf>
    <xf numFmtId="0" fontId="7" fillId="9" borderId="0" xfId="0" applyFont="1" applyFill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top" wrapText="1"/>
    </xf>
    <xf numFmtId="0" fontId="7" fillId="13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top" wrapText="1"/>
    </xf>
    <xf numFmtId="0" fontId="17" fillId="9" borderId="4" xfId="0" applyFont="1" applyFill="1" applyBorder="1" applyAlignment="1">
      <alignment horizontal="left" vertical="top" wrapText="1"/>
    </xf>
    <xf numFmtId="0" fontId="20" fillId="9" borderId="4" xfId="0" applyFont="1" applyFill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9" borderId="0" xfId="0" applyFont="1" applyFill="1" applyAlignment="1">
      <alignment horizontal="left" vertical="top" wrapText="1"/>
    </xf>
    <xf numFmtId="14" fontId="20" fillId="9" borderId="4" xfId="0" applyNumberFormat="1" applyFont="1" applyFill="1" applyBorder="1" applyAlignment="1">
      <alignment horizontal="left" vertical="top" wrapText="1"/>
    </xf>
    <xf numFmtId="17" fontId="17" fillId="9" borderId="4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7" fillId="9" borderId="4" xfId="0" applyFont="1" applyFill="1" applyBorder="1" applyAlignment="1">
      <alignment horizontal="left" vertical="top" wrapText="1"/>
    </xf>
    <xf numFmtId="17" fontId="17" fillId="9" borderId="4" xfId="0" applyNumberFormat="1" applyFont="1" applyFill="1" applyBorder="1" applyAlignment="1">
      <alignment horizontal="left" vertical="top" wrapText="1"/>
    </xf>
    <xf numFmtId="0" fontId="17" fillId="9" borderId="4" xfId="0" applyFont="1" applyFill="1" applyBorder="1" applyAlignment="1">
      <alignment horizontal="left" vertical="top" wrapText="1"/>
    </xf>
    <xf numFmtId="17" fontId="17" fillId="9" borderId="4" xfId="0" applyNumberFormat="1" applyFont="1" applyFill="1" applyBorder="1" applyAlignment="1">
      <alignment horizontal="left" vertical="top" wrapText="1"/>
    </xf>
    <xf numFmtId="0" fontId="18" fillId="9" borderId="4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7" borderId="4" xfId="0" applyFont="1" applyFill="1" applyBorder="1" applyAlignment="1">
      <alignment horizontal="justify" vertical="top" wrapText="1"/>
    </xf>
    <xf numFmtId="0" fontId="4" fillId="7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7" fontId="7" fillId="0" borderId="17" xfId="0" applyNumberFormat="1" applyFont="1" applyBorder="1" applyAlignment="1">
      <alignment horizontal="center" vertical="center" wrapText="1"/>
    </xf>
    <xf numFmtId="17" fontId="7" fillId="0" borderId="23" xfId="0" applyNumberFormat="1" applyFont="1" applyBorder="1" applyAlignment="1">
      <alignment horizontal="center" vertical="center" wrapText="1"/>
    </xf>
    <xf numFmtId="17" fontId="7" fillId="0" borderId="24" xfId="0" applyNumberFormat="1" applyFont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7" fontId="7" fillId="9" borderId="17" xfId="0" applyNumberFormat="1" applyFont="1" applyFill="1" applyBorder="1" applyAlignment="1">
      <alignment horizontal="center" vertical="center" wrapText="1"/>
    </xf>
    <xf numFmtId="17" fontId="7" fillId="9" borderId="23" xfId="0" applyNumberFormat="1" applyFont="1" applyFill="1" applyBorder="1" applyAlignment="1">
      <alignment horizontal="center" vertical="center" wrapText="1"/>
    </xf>
    <xf numFmtId="17" fontId="7" fillId="9" borderId="24" xfId="0" applyNumberFormat="1" applyFont="1" applyFill="1" applyBorder="1" applyAlignment="1">
      <alignment horizontal="center" vertical="center" wrapText="1"/>
    </xf>
    <xf numFmtId="17" fontId="7" fillId="9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B46"/>
  <sheetViews>
    <sheetView view="pageBreakPreview" zoomScale="60" zoomScaleNormal="100" workbookViewId="0">
      <selection activeCell="B3" sqref="B3"/>
    </sheetView>
  </sheetViews>
  <sheetFormatPr defaultRowHeight="12.75" x14ac:dyDescent="0.2"/>
  <cols>
    <col min="1" max="1" width="8" customWidth="1"/>
    <col min="2" max="2" width="66.42578125" customWidth="1"/>
  </cols>
  <sheetData>
    <row r="1" spans="1:2" x14ac:dyDescent="0.2">
      <c r="A1" s="192" t="s">
        <v>0</v>
      </c>
      <c r="B1" s="193"/>
    </row>
    <row r="2" spans="1:2" x14ac:dyDescent="0.2">
      <c r="A2" s="52" t="s">
        <v>1</v>
      </c>
      <c r="B2" s="51" t="s">
        <v>2</v>
      </c>
    </row>
    <row r="3" spans="1:2" ht="25.5" x14ac:dyDescent="0.2">
      <c r="A3" s="50">
        <v>1</v>
      </c>
      <c r="B3" s="53" t="s">
        <v>3</v>
      </c>
    </row>
    <row r="4" spans="1:2" ht="38.25" x14ac:dyDescent="0.2">
      <c r="A4" s="50">
        <v>2</v>
      </c>
      <c r="B4" s="53" t="s">
        <v>4</v>
      </c>
    </row>
    <row r="5" spans="1:2" ht="25.5" x14ac:dyDescent="0.2">
      <c r="A5" s="50">
        <v>3</v>
      </c>
      <c r="B5" s="53" t="s">
        <v>5</v>
      </c>
    </row>
    <row r="6" spans="1:2" ht="25.5" x14ac:dyDescent="0.2">
      <c r="A6" s="50">
        <v>4</v>
      </c>
      <c r="B6" s="53" t="s">
        <v>6</v>
      </c>
    </row>
    <row r="7" spans="1:2" ht="25.5" x14ac:dyDescent="0.2">
      <c r="A7" s="50">
        <v>5</v>
      </c>
      <c r="B7" s="53" t="s">
        <v>7</v>
      </c>
    </row>
    <row r="8" spans="1:2" ht="25.5" x14ac:dyDescent="0.2">
      <c r="A8" s="50">
        <v>6</v>
      </c>
      <c r="B8" s="53" t="s">
        <v>8</v>
      </c>
    </row>
    <row r="9" spans="1:2" ht="25.5" x14ac:dyDescent="0.2">
      <c r="A9" s="50">
        <v>7</v>
      </c>
      <c r="B9" s="53" t="s">
        <v>9</v>
      </c>
    </row>
    <row r="10" spans="1:2" ht="25.5" x14ac:dyDescent="0.2">
      <c r="A10" s="50">
        <v>8</v>
      </c>
      <c r="B10" s="53" t="s">
        <v>10</v>
      </c>
    </row>
    <row r="11" spans="1:2" x14ac:dyDescent="0.2">
      <c r="A11" s="50">
        <v>9</v>
      </c>
      <c r="B11" s="53" t="s">
        <v>11</v>
      </c>
    </row>
    <row r="12" spans="1:2" ht="25.5" x14ac:dyDescent="0.2">
      <c r="A12" s="50">
        <v>10</v>
      </c>
      <c r="B12" s="53" t="s">
        <v>12</v>
      </c>
    </row>
    <row r="13" spans="1:2" ht="25.5" x14ac:dyDescent="0.2">
      <c r="A13" s="50">
        <v>11</v>
      </c>
      <c r="B13" s="53" t="s">
        <v>13</v>
      </c>
    </row>
    <row r="14" spans="1:2" ht="25.5" x14ac:dyDescent="0.2">
      <c r="A14" s="50">
        <v>12</v>
      </c>
      <c r="B14" s="53" t="s">
        <v>14</v>
      </c>
    </row>
    <row r="15" spans="1:2" ht="25.5" x14ac:dyDescent="0.2">
      <c r="A15" s="50">
        <v>13</v>
      </c>
      <c r="B15" s="53" t="s">
        <v>15</v>
      </c>
    </row>
    <row r="16" spans="1:2" ht="25.5" x14ac:dyDescent="0.2">
      <c r="A16" s="50">
        <v>14</v>
      </c>
      <c r="B16" s="53" t="s">
        <v>16</v>
      </c>
    </row>
    <row r="17" spans="1:2" x14ac:dyDescent="0.2">
      <c r="A17" s="50">
        <v>15</v>
      </c>
      <c r="B17" s="53" t="s">
        <v>17</v>
      </c>
    </row>
    <row r="18" spans="1:2" x14ac:dyDescent="0.2">
      <c r="A18" s="50">
        <v>16</v>
      </c>
      <c r="B18" s="53" t="s">
        <v>18</v>
      </c>
    </row>
    <row r="19" spans="1:2" x14ac:dyDescent="0.2">
      <c r="A19" s="50">
        <v>17</v>
      </c>
      <c r="B19" s="53" t="s">
        <v>19</v>
      </c>
    </row>
    <row r="20" spans="1:2" x14ac:dyDescent="0.2">
      <c r="A20" s="50">
        <v>18</v>
      </c>
      <c r="B20" s="53" t="s">
        <v>20</v>
      </c>
    </row>
    <row r="21" spans="1:2" x14ac:dyDescent="0.2">
      <c r="A21" s="50">
        <v>19</v>
      </c>
      <c r="B21" s="53" t="s">
        <v>21</v>
      </c>
    </row>
    <row r="22" spans="1:2" x14ac:dyDescent="0.2">
      <c r="A22" s="50">
        <v>20</v>
      </c>
      <c r="B22" s="53" t="s">
        <v>22</v>
      </c>
    </row>
    <row r="23" spans="1:2" x14ac:dyDescent="0.2">
      <c r="A23" s="50">
        <v>21</v>
      </c>
      <c r="B23" s="53" t="s">
        <v>23</v>
      </c>
    </row>
    <row r="24" spans="1:2" ht="25.5" x14ac:dyDescent="0.2">
      <c r="A24" s="50">
        <v>22</v>
      </c>
      <c r="B24" s="53" t="s">
        <v>24</v>
      </c>
    </row>
    <row r="25" spans="1:2" x14ac:dyDescent="0.2">
      <c r="A25" s="50">
        <v>23</v>
      </c>
      <c r="B25" s="53" t="s">
        <v>25</v>
      </c>
    </row>
    <row r="26" spans="1:2" x14ac:dyDescent="0.2">
      <c r="A26" s="50">
        <v>24</v>
      </c>
      <c r="B26" s="53" t="s">
        <v>26</v>
      </c>
    </row>
    <row r="27" spans="1:2" ht="38.25" x14ac:dyDescent="0.2">
      <c r="A27" s="50">
        <v>25</v>
      </c>
      <c r="B27" s="53" t="s">
        <v>27</v>
      </c>
    </row>
    <row r="28" spans="1:2" x14ac:dyDescent="0.2">
      <c r="A28" s="50">
        <v>26</v>
      </c>
      <c r="B28" s="53" t="s">
        <v>28</v>
      </c>
    </row>
    <row r="29" spans="1:2" x14ac:dyDescent="0.2">
      <c r="A29" s="50">
        <v>27</v>
      </c>
      <c r="B29" s="53" t="s">
        <v>29</v>
      </c>
    </row>
    <row r="30" spans="1:2" x14ac:dyDescent="0.2">
      <c r="A30" s="50">
        <v>28</v>
      </c>
      <c r="B30" s="53" t="s">
        <v>30</v>
      </c>
    </row>
    <row r="31" spans="1:2" x14ac:dyDescent="0.2">
      <c r="A31" s="50">
        <v>29</v>
      </c>
      <c r="B31" s="53" t="s">
        <v>31</v>
      </c>
    </row>
    <row r="32" spans="1:2" x14ac:dyDescent="0.2">
      <c r="A32" s="50">
        <v>30</v>
      </c>
      <c r="B32" s="53" t="s">
        <v>32</v>
      </c>
    </row>
    <row r="33" spans="1:2" x14ac:dyDescent="0.2">
      <c r="A33" s="50">
        <v>31</v>
      </c>
      <c r="B33" s="53" t="s">
        <v>33</v>
      </c>
    </row>
    <row r="34" spans="1:2" x14ac:dyDescent="0.2">
      <c r="A34" s="50">
        <v>32</v>
      </c>
      <c r="B34" s="53" t="s">
        <v>34</v>
      </c>
    </row>
    <row r="35" spans="1:2" x14ac:dyDescent="0.2">
      <c r="A35" s="50">
        <v>33</v>
      </c>
      <c r="B35" s="53" t="s">
        <v>35</v>
      </c>
    </row>
    <row r="36" spans="1:2" x14ac:dyDescent="0.2">
      <c r="A36" s="50">
        <v>34</v>
      </c>
      <c r="B36" s="53" t="s">
        <v>36</v>
      </c>
    </row>
    <row r="37" spans="1:2" x14ac:dyDescent="0.2">
      <c r="A37" s="50">
        <v>35</v>
      </c>
      <c r="B37" s="53" t="s">
        <v>37</v>
      </c>
    </row>
    <row r="38" spans="1:2" x14ac:dyDescent="0.2">
      <c r="A38" s="50">
        <v>36</v>
      </c>
      <c r="B38" s="53" t="s">
        <v>38</v>
      </c>
    </row>
    <row r="39" spans="1:2" x14ac:dyDescent="0.2">
      <c r="A39" s="50">
        <v>37</v>
      </c>
      <c r="B39" s="53" t="s">
        <v>39</v>
      </c>
    </row>
    <row r="40" spans="1:2" x14ac:dyDescent="0.2">
      <c r="A40" s="50">
        <v>38</v>
      </c>
      <c r="B40" s="53" t="s">
        <v>40</v>
      </c>
    </row>
    <row r="41" spans="1:2" x14ac:dyDescent="0.2">
      <c r="A41" s="50">
        <v>39</v>
      </c>
      <c r="B41" s="53" t="s">
        <v>41</v>
      </c>
    </row>
    <row r="42" spans="1:2" x14ac:dyDescent="0.2">
      <c r="A42" s="50">
        <v>40</v>
      </c>
      <c r="B42" s="53" t="s">
        <v>42</v>
      </c>
    </row>
    <row r="43" spans="1:2" x14ac:dyDescent="0.2">
      <c r="A43" s="50">
        <v>41</v>
      </c>
      <c r="B43" s="53" t="s">
        <v>43</v>
      </c>
    </row>
    <row r="44" spans="1:2" x14ac:dyDescent="0.2">
      <c r="A44" s="50">
        <v>42</v>
      </c>
      <c r="B44" s="53" t="s">
        <v>44</v>
      </c>
    </row>
    <row r="45" spans="1:2" x14ac:dyDescent="0.2">
      <c r="A45" s="50">
        <v>43</v>
      </c>
      <c r="B45" s="53" t="s">
        <v>45</v>
      </c>
    </row>
    <row r="46" spans="1:2" x14ac:dyDescent="0.2">
      <c r="A46" s="50">
        <v>44</v>
      </c>
      <c r="B46" s="53" t="s">
        <v>46</v>
      </c>
    </row>
  </sheetData>
  <mergeCells count="1">
    <mergeCell ref="A1:B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pageSetUpPr fitToPage="1"/>
  </sheetPr>
  <dimension ref="A1:O64"/>
  <sheetViews>
    <sheetView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497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344</v>
      </c>
      <c r="H12" s="124" t="s">
        <v>344</v>
      </c>
      <c r="I12" s="124" t="s">
        <v>344</v>
      </c>
      <c r="J12" s="124" t="s">
        <v>344</v>
      </c>
      <c r="K12" s="124" t="s">
        <v>344</v>
      </c>
      <c r="L12" s="124" t="s">
        <v>354</v>
      </c>
      <c r="M12" s="124" t="s">
        <v>342</v>
      </c>
      <c r="N12" s="125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124" t="s">
        <v>370</v>
      </c>
      <c r="H13" s="124" t="s">
        <v>370</v>
      </c>
      <c r="I13" s="124" t="s">
        <v>370</v>
      </c>
      <c r="J13" s="124" t="s">
        <v>370</v>
      </c>
      <c r="K13" s="124" t="s">
        <v>370</v>
      </c>
      <c r="L13" s="124" t="s">
        <v>342</v>
      </c>
      <c r="M13" s="124" t="s">
        <v>342</v>
      </c>
      <c r="N13" s="124" t="s">
        <v>371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363</v>
      </c>
      <c r="H14" s="124" t="s">
        <v>363</v>
      </c>
      <c r="I14" s="124" t="s">
        <v>363</v>
      </c>
      <c r="J14" s="124" t="s">
        <v>363</v>
      </c>
      <c r="K14" s="124" t="s">
        <v>363</v>
      </c>
      <c r="L14" s="124" t="s">
        <v>342</v>
      </c>
      <c r="M14" s="124" t="s">
        <v>342</v>
      </c>
      <c r="N14" s="125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376</v>
      </c>
      <c r="H15" s="124" t="s">
        <v>376</v>
      </c>
      <c r="I15" s="124" t="s">
        <v>376</v>
      </c>
      <c r="J15" s="124" t="s">
        <v>376</v>
      </c>
      <c r="K15" s="124" t="s">
        <v>376</v>
      </c>
      <c r="L15" s="124" t="s">
        <v>342</v>
      </c>
      <c r="M15" s="124" t="s">
        <v>342</v>
      </c>
      <c r="N15" s="124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348</v>
      </c>
      <c r="H16" s="124" t="s">
        <v>348</v>
      </c>
      <c r="I16" s="124" t="s">
        <v>348</v>
      </c>
      <c r="J16" s="124" t="s">
        <v>348</v>
      </c>
      <c r="K16" s="124" t="s">
        <v>348</v>
      </c>
      <c r="L16" s="124" t="s">
        <v>354</v>
      </c>
      <c r="M16" s="124" t="s">
        <v>342</v>
      </c>
      <c r="N16" s="125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344</v>
      </c>
      <c r="H17" s="124" t="s">
        <v>344</v>
      </c>
      <c r="I17" s="124" t="s">
        <v>344</v>
      </c>
      <c r="J17" s="124" t="s">
        <v>344</v>
      </c>
      <c r="K17" s="124" t="s">
        <v>344</v>
      </c>
      <c r="L17" s="124" t="s">
        <v>354</v>
      </c>
      <c r="M17" s="124" t="s">
        <v>342</v>
      </c>
      <c r="N17" s="125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24" t="s">
        <v>370</v>
      </c>
      <c r="H18" s="124" t="s">
        <v>370</v>
      </c>
      <c r="I18" s="124" t="s">
        <v>370</v>
      </c>
      <c r="J18" s="124" t="s">
        <v>370</v>
      </c>
      <c r="K18" s="124" t="s">
        <v>370</v>
      </c>
      <c r="L18" s="124" t="s">
        <v>384</v>
      </c>
      <c r="M18" s="124" t="s">
        <v>342</v>
      </c>
      <c r="N18" s="125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348</v>
      </c>
      <c r="H19" s="124" t="s">
        <v>348</v>
      </c>
      <c r="I19" s="124" t="s">
        <v>348</v>
      </c>
      <c r="J19" s="124" t="s">
        <v>348</v>
      </c>
      <c r="K19" s="124" t="s">
        <v>348</v>
      </c>
      <c r="L19" s="124" t="s">
        <v>342</v>
      </c>
      <c r="M19" s="124" t="s">
        <v>342</v>
      </c>
      <c r="N19" s="125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354</v>
      </c>
      <c r="H20" s="124" t="s">
        <v>354</v>
      </c>
      <c r="I20" s="124" t="s">
        <v>354</v>
      </c>
      <c r="J20" s="124" t="s">
        <v>354</v>
      </c>
      <c r="K20" s="124" t="s">
        <v>354</v>
      </c>
      <c r="L20" s="124" t="s">
        <v>342</v>
      </c>
      <c r="M20" s="124" t="s">
        <v>342</v>
      </c>
      <c r="N20" s="125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363</v>
      </c>
      <c r="H21" s="124" t="s">
        <v>363</v>
      </c>
      <c r="I21" s="124" t="s">
        <v>363</v>
      </c>
      <c r="J21" s="124" t="s">
        <v>363</v>
      </c>
      <c r="K21" s="124" t="s">
        <v>363</v>
      </c>
      <c r="L21" s="124" t="s">
        <v>342</v>
      </c>
      <c r="M21" s="124" t="s">
        <v>342</v>
      </c>
      <c r="N21" s="125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348</v>
      </c>
      <c r="H22" s="124" t="s">
        <v>348</v>
      </c>
      <c r="I22" s="124" t="s">
        <v>348</v>
      </c>
      <c r="J22" s="124" t="s">
        <v>348</v>
      </c>
      <c r="K22" s="124" t="s">
        <v>348</v>
      </c>
      <c r="L22" s="124" t="s">
        <v>342</v>
      </c>
      <c r="M22" s="124" t="s">
        <v>342</v>
      </c>
      <c r="N22" s="125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398</v>
      </c>
      <c r="H24" s="124" t="s">
        <v>398</v>
      </c>
      <c r="I24" s="124" t="s">
        <v>398</v>
      </c>
      <c r="J24" s="124" t="s">
        <v>398</v>
      </c>
      <c r="K24" s="124" t="s">
        <v>398</v>
      </c>
      <c r="L24" s="124" t="s">
        <v>342</v>
      </c>
      <c r="M24" s="124" t="s">
        <v>342</v>
      </c>
      <c r="N24" s="125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24" t="s">
        <v>348</v>
      </c>
      <c r="H25" s="124" t="s">
        <v>348</v>
      </c>
      <c r="I25" s="124" t="s">
        <v>348</v>
      </c>
      <c r="J25" s="124" t="s">
        <v>348</v>
      </c>
      <c r="K25" s="124" t="s">
        <v>348</v>
      </c>
      <c r="L25" s="124" t="s">
        <v>349</v>
      </c>
      <c r="M25" s="124" t="s">
        <v>342</v>
      </c>
      <c r="N25" s="125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376</v>
      </c>
      <c r="H26" s="124" t="s">
        <v>376</v>
      </c>
      <c r="I26" s="124" t="s">
        <v>376</v>
      </c>
      <c r="J26" s="124" t="s">
        <v>376</v>
      </c>
      <c r="K26" s="124" t="s">
        <v>376</v>
      </c>
      <c r="L26" s="124" t="s">
        <v>342</v>
      </c>
      <c r="M26" s="124" t="s">
        <v>342</v>
      </c>
      <c r="N26" s="125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406</v>
      </c>
      <c r="H27" s="124" t="s">
        <v>406</v>
      </c>
      <c r="I27" s="124" t="s">
        <v>406</v>
      </c>
      <c r="J27" s="124" t="s">
        <v>406</v>
      </c>
      <c r="K27" s="124" t="s">
        <v>406</v>
      </c>
      <c r="L27" s="124" t="s">
        <v>342</v>
      </c>
      <c r="M27" s="124" t="s">
        <v>342</v>
      </c>
      <c r="N27" s="125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24" t="s">
        <v>398</v>
      </c>
      <c r="H28" s="124" t="s">
        <v>398</v>
      </c>
      <c r="I28" s="124" t="s">
        <v>398</v>
      </c>
      <c r="J28" s="124" t="s">
        <v>398</v>
      </c>
      <c r="K28" s="124" t="s">
        <v>398</v>
      </c>
      <c r="L28" s="124" t="s">
        <v>342</v>
      </c>
      <c r="M28" s="124" t="s">
        <v>342</v>
      </c>
      <c r="N28" s="125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348</v>
      </c>
      <c r="H29" s="124" t="s">
        <v>348</v>
      </c>
      <c r="I29" s="124" t="s">
        <v>348</v>
      </c>
      <c r="J29" s="124" t="s">
        <v>348</v>
      </c>
      <c r="K29" s="124" t="s">
        <v>348</v>
      </c>
      <c r="L29" s="124" t="s">
        <v>342</v>
      </c>
      <c r="M29" s="124" t="s">
        <v>342</v>
      </c>
      <c r="N29" s="125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341</v>
      </c>
      <c r="H30" s="124" t="s">
        <v>341</v>
      </c>
      <c r="I30" s="124" t="s">
        <v>341</v>
      </c>
      <c r="J30" s="124" t="s">
        <v>341</v>
      </c>
      <c r="K30" s="124" t="s">
        <v>341</v>
      </c>
      <c r="L30" s="124" t="s">
        <v>354</v>
      </c>
      <c r="M30" s="124" t="s">
        <v>342</v>
      </c>
      <c r="N30" s="125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24" t="s">
        <v>414</v>
      </c>
      <c r="H31" s="124" t="s">
        <v>414</v>
      </c>
      <c r="I31" s="124" t="s">
        <v>414</v>
      </c>
      <c r="J31" s="124" t="s">
        <v>414</v>
      </c>
      <c r="K31" s="124" t="s">
        <v>414</v>
      </c>
      <c r="L31" s="124" t="s">
        <v>342</v>
      </c>
      <c r="M31" s="124" t="s">
        <v>342</v>
      </c>
      <c r="N31" s="125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362</v>
      </c>
      <c r="H32" s="124" t="s">
        <v>362</v>
      </c>
      <c r="I32" s="124" t="s">
        <v>362</v>
      </c>
      <c r="J32" s="124" t="s">
        <v>362</v>
      </c>
      <c r="K32" s="124" t="s">
        <v>362</v>
      </c>
      <c r="L32" s="124" t="s">
        <v>342</v>
      </c>
      <c r="M32" s="124" t="s">
        <v>342</v>
      </c>
      <c r="N32" s="125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28" t="s">
        <v>419</v>
      </c>
      <c r="H33" s="128" t="s">
        <v>419</v>
      </c>
      <c r="I33" s="128" t="s">
        <v>419</v>
      </c>
      <c r="J33" s="128" t="s">
        <v>419</v>
      </c>
      <c r="K33" s="128" t="s">
        <v>419</v>
      </c>
      <c r="L33" s="124" t="s">
        <v>342</v>
      </c>
      <c r="M33" s="124" t="s">
        <v>342</v>
      </c>
      <c r="N33" s="125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8" t="s">
        <v>424</v>
      </c>
      <c r="H34" s="219"/>
      <c r="I34" s="219"/>
      <c r="J34" s="219"/>
      <c r="K34" s="219"/>
      <c r="L34" s="219"/>
      <c r="M34" s="219"/>
      <c r="N34" s="220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348</v>
      </c>
      <c r="H35" s="124" t="s">
        <v>348</v>
      </c>
      <c r="I35" s="124" t="s">
        <v>348</v>
      </c>
      <c r="J35" s="124" t="s">
        <v>348</v>
      </c>
      <c r="K35" s="124" t="s">
        <v>348</v>
      </c>
      <c r="L35" s="124" t="s">
        <v>342</v>
      </c>
      <c r="M35" s="124" t="s">
        <v>342</v>
      </c>
      <c r="N35" s="125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24" t="s">
        <v>354</v>
      </c>
      <c r="H36" s="124" t="s">
        <v>354</v>
      </c>
      <c r="I36" s="124" t="s">
        <v>354</v>
      </c>
      <c r="J36" s="124" t="s">
        <v>354</v>
      </c>
      <c r="K36" s="124" t="s">
        <v>354</v>
      </c>
      <c r="L36" s="124" t="s">
        <v>342</v>
      </c>
      <c r="M36" s="124" t="s">
        <v>342</v>
      </c>
      <c r="N36" s="125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362</v>
      </c>
      <c r="H37" s="124" t="s">
        <v>362</v>
      </c>
      <c r="I37" s="124" t="s">
        <v>362</v>
      </c>
      <c r="J37" s="124" t="s">
        <v>362</v>
      </c>
      <c r="K37" s="124" t="s">
        <v>362</v>
      </c>
      <c r="L37" s="124" t="s">
        <v>430</v>
      </c>
      <c r="M37" s="124" t="s">
        <v>342</v>
      </c>
      <c r="N37" s="125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1" t="s">
        <v>498</v>
      </c>
      <c r="H39" s="221"/>
      <c r="I39" s="221"/>
      <c r="J39" s="221"/>
      <c r="K39" s="221"/>
      <c r="L39" s="221"/>
      <c r="M39" s="221"/>
      <c r="N39" s="221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348</v>
      </c>
      <c r="H40" s="124" t="s">
        <v>348</v>
      </c>
      <c r="I40" s="124" t="s">
        <v>348</v>
      </c>
      <c r="J40" s="124" t="s">
        <v>348</v>
      </c>
      <c r="K40" s="124" t="s">
        <v>348</v>
      </c>
      <c r="L40" s="124" t="s">
        <v>354</v>
      </c>
      <c r="M40" s="124" t="s">
        <v>342</v>
      </c>
      <c r="N40" s="125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363</v>
      </c>
      <c r="H41" s="124" t="s">
        <v>363</v>
      </c>
      <c r="I41" s="124" t="s">
        <v>363</v>
      </c>
      <c r="J41" s="124" t="s">
        <v>363</v>
      </c>
      <c r="K41" s="124" t="s">
        <v>363</v>
      </c>
      <c r="L41" s="124" t="s">
        <v>499</v>
      </c>
      <c r="M41" s="124" t="s">
        <v>342</v>
      </c>
      <c r="N41" s="125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24" t="s">
        <v>342</v>
      </c>
      <c r="M42" s="124" t="s">
        <v>342</v>
      </c>
      <c r="N42" s="125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24" t="s">
        <v>446</v>
      </c>
      <c r="H43" s="124" t="s">
        <v>446</v>
      </c>
      <c r="I43" s="124" t="s">
        <v>446</v>
      </c>
      <c r="J43" s="124" t="s">
        <v>446</v>
      </c>
      <c r="K43" s="124" t="s">
        <v>446</v>
      </c>
      <c r="L43" s="124" t="s">
        <v>342</v>
      </c>
      <c r="M43" s="124" t="s">
        <v>342</v>
      </c>
      <c r="N43" s="124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1" t="s">
        <v>501</v>
      </c>
      <c r="H44" s="221"/>
      <c r="I44" s="221"/>
      <c r="J44" s="221"/>
      <c r="K44" s="221"/>
      <c r="L44" s="221"/>
      <c r="M44" s="221"/>
      <c r="N44" s="221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24" t="s">
        <v>363</v>
      </c>
      <c r="H45" s="124" t="s">
        <v>363</v>
      </c>
      <c r="I45" s="124" t="s">
        <v>363</v>
      </c>
      <c r="J45" s="124" t="s">
        <v>363</v>
      </c>
      <c r="K45" s="124" t="s">
        <v>363</v>
      </c>
      <c r="L45" s="124" t="s">
        <v>342</v>
      </c>
      <c r="M45" s="124" t="s">
        <v>342</v>
      </c>
      <c r="N45" s="125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24" t="s">
        <v>342</v>
      </c>
      <c r="M46" s="124" t="s">
        <v>342</v>
      </c>
      <c r="N46" s="125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24" t="s">
        <v>376</v>
      </c>
      <c r="H47" s="124" t="s">
        <v>376</v>
      </c>
      <c r="I47" s="124" t="s">
        <v>376</v>
      </c>
      <c r="J47" s="124" t="s">
        <v>376</v>
      </c>
      <c r="K47" s="124" t="s">
        <v>376</v>
      </c>
      <c r="L47" s="124" t="s">
        <v>342</v>
      </c>
      <c r="M47" s="124" t="s">
        <v>342</v>
      </c>
      <c r="N47" s="125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362</v>
      </c>
      <c r="H48" s="124" t="s">
        <v>362</v>
      </c>
      <c r="I48" s="124" t="s">
        <v>362</v>
      </c>
      <c r="J48" s="124" t="s">
        <v>362</v>
      </c>
      <c r="K48" s="124" t="s">
        <v>362</v>
      </c>
      <c r="L48" s="124" t="s">
        <v>376</v>
      </c>
      <c r="M48" s="124" t="s">
        <v>376</v>
      </c>
      <c r="N48" s="125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24" t="s">
        <v>344</v>
      </c>
      <c r="H49" s="124" t="s">
        <v>344</v>
      </c>
      <c r="I49" s="124" t="s">
        <v>344</v>
      </c>
      <c r="J49" s="124" t="s">
        <v>344</v>
      </c>
      <c r="K49" s="124" t="s">
        <v>344</v>
      </c>
      <c r="L49" s="124" t="s">
        <v>354</v>
      </c>
      <c r="M49" s="124" t="s">
        <v>342</v>
      </c>
      <c r="N49" s="125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124" t="s">
        <v>459</v>
      </c>
      <c r="H50" s="124" t="s">
        <v>459</v>
      </c>
      <c r="I50" s="124" t="s">
        <v>459</v>
      </c>
      <c r="J50" s="124" t="s">
        <v>459</v>
      </c>
      <c r="K50" s="124" t="s">
        <v>459</v>
      </c>
      <c r="L50" s="124" t="s">
        <v>384</v>
      </c>
      <c r="M50" s="124" t="s">
        <v>342</v>
      </c>
      <c r="N50" s="125" t="s">
        <v>339</v>
      </c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348</v>
      </c>
      <c r="H51" s="124" t="s">
        <v>348</v>
      </c>
      <c r="I51" s="124" t="s">
        <v>348</v>
      </c>
      <c r="J51" s="124" t="s">
        <v>348</v>
      </c>
      <c r="K51" s="124" t="s">
        <v>348</v>
      </c>
      <c r="L51" s="124" t="s">
        <v>342</v>
      </c>
      <c r="M51" s="124" t="s">
        <v>342</v>
      </c>
      <c r="N51" s="125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348</v>
      </c>
      <c r="H52" s="124" t="s">
        <v>348</v>
      </c>
      <c r="I52" s="124" t="s">
        <v>348</v>
      </c>
      <c r="J52" s="124" t="s">
        <v>348</v>
      </c>
      <c r="K52" s="124" t="s">
        <v>348</v>
      </c>
      <c r="L52" s="124" t="s">
        <v>354</v>
      </c>
      <c r="M52" s="124" t="s">
        <v>354</v>
      </c>
      <c r="N52" s="125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348</v>
      </c>
      <c r="H53" s="124" t="s">
        <v>348</v>
      </c>
      <c r="I53" s="124" t="s">
        <v>348</v>
      </c>
      <c r="J53" s="124" t="s">
        <v>348</v>
      </c>
      <c r="K53" s="124" t="s">
        <v>348</v>
      </c>
      <c r="L53" s="124" t="s">
        <v>354</v>
      </c>
      <c r="M53" s="124" t="s">
        <v>342</v>
      </c>
      <c r="N53" s="125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362</v>
      </c>
      <c r="H54" s="124" t="s">
        <v>362</v>
      </c>
      <c r="I54" s="124" t="s">
        <v>362</v>
      </c>
      <c r="J54" s="124" t="s">
        <v>362</v>
      </c>
      <c r="K54" s="124" t="s">
        <v>362</v>
      </c>
      <c r="L54" s="124" t="s">
        <v>468</v>
      </c>
      <c r="M54" s="124" t="s">
        <v>342</v>
      </c>
      <c r="N54" s="125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24" t="s">
        <v>434</v>
      </c>
      <c r="H55" s="124" t="s">
        <v>434</v>
      </c>
      <c r="I55" s="124" t="s">
        <v>434</v>
      </c>
      <c r="J55" s="124" t="s">
        <v>434</v>
      </c>
      <c r="K55" s="124" t="s">
        <v>434</v>
      </c>
      <c r="L55" s="124" t="s">
        <v>342</v>
      </c>
      <c r="M55" s="124" t="s">
        <v>342</v>
      </c>
      <c r="N55" s="124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24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348</v>
      </c>
      <c r="H57" s="124" t="s">
        <v>348</v>
      </c>
      <c r="I57" s="124" t="s">
        <v>348</v>
      </c>
      <c r="J57" s="124" t="s">
        <v>348</v>
      </c>
      <c r="K57" s="124" t="s">
        <v>348</v>
      </c>
      <c r="L57" s="124" t="s">
        <v>398</v>
      </c>
      <c r="M57" s="124" t="s">
        <v>342</v>
      </c>
      <c r="N57" s="125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344</v>
      </c>
      <c r="H58" s="124" t="s">
        <v>344</v>
      </c>
      <c r="I58" s="124" t="s">
        <v>344</v>
      </c>
      <c r="J58" s="124" t="s">
        <v>344</v>
      </c>
      <c r="K58" s="124" t="s">
        <v>344</v>
      </c>
      <c r="L58" s="124" t="s">
        <v>396</v>
      </c>
      <c r="M58" s="124" t="s">
        <v>342</v>
      </c>
      <c r="N58" s="125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24" t="s">
        <v>376</v>
      </c>
      <c r="H59" s="124" t="s">
        <v>376</v>
      </c>
      <c r="I59" s="124" t="s">
        <v>376</v>
      </c>
      <c r="J59" s="124" t="s">
        <v>376</v>
      </c>
      <c r="K59" s="124" t="s">
        <v>376</v>
      </c>
      <c r="L59" s="124" t="s">
        <v>342</v>
      </c>
      <c r="M59" s="124" t="s">
        <v>342</v>
      </c>
      <c r="N59" s="124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9000000}"/>
  <mergeCells count="10">
    <mergeCell ref="G34:N34"/>
    <mergeCell ref="G44:N44"/>
    <mergeCell ref="A60:C60"/>
    <mergeCell ref="G39:N39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pageSetUpPr fitToPage="1"/>
  </sheetPr>
  <dimension ref="A1:P64"/>
  <sheetViews>
    <sheetView topLeftCell="A28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4" width="10.7109375" style="3" customWidth="1"/>
    <col min="15" max="15" width="11" style="3" hidden="1" customWidth="1" outlineLevel="1"/>
    <col min="16" max="16" width="9.140625" style="3" collapsed="1"/>
    <col min="17" max="16384" width="9.140625" style="3"/>
  </cols>
  <sheetData>
    <row r="1" spans="1:15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502</v>
      </c>
      <c r="H1" s="216"/>
      <c r="I1" s="216"/>
      <c r="J1" s="216"/>
      <c r="K1" s="216"/>
      <c r="L1" s="216"/>
      <c r="M1" s="216"/>
      <c r="N1" s="216"/>
      <c r="O1" s="217"/>
    </row>
    <row r="2" spans="1:15" ht="35.25" x14ac:dyDescent="0.3">
      <c r="A2" s="222"/>
      <c r="B2" s="222"/>
      <c r="C2" s="222"/>
      <c r="D2" s="222"/>
      <c r="G2" s="121" t="s">
        <v>503</v>
      </c>
      <c r="H2" s="160" t="s">
        <v>504</v>
      </c>
      <c r="I2" s="121" t="s">
        <v>505</v>
      </c>
      <c r="J2" s="121" t="s">
        <v>506</v>
      </c>
      <c r="K2" s="121" t="s">
        <v>507</v>
      </c>
      <c r="L2" s="121" t="s">
        <v>508</v>
      </c>
      <c r="M2" s="121" t="s">
        <v>509</v>
      </c>
      <c r="N2" s="121" t="s">
        <v>510</v>
      </c>
      <c r="O2" s="122" t="s">
        <v>335</v>
      </c>
    </row>
    <row r="3" spans="1:15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338</v>
      </c>
      <c r="O3" s="124" t="s">
        <v>339</v>
      </c>
    </row>
    <row r="4" spans="1:15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342</v>
      </c>
      <c r="H4" s="124" t="s">
        <v>342</v>
      </c>
      <c r="I4" s="124" t="s">
        <v>342</v>
      </c>
      <c r="J4" s="124" t="s">
        <v>342</v>
      </c>
      <c r="K4" s="124" t="s">
        <v>342</v>
      </c>
      <c r="L4" s="124" t="s">
        <v>342</v>
      </c>
      <c r="M4" s="124" t="s">
        <v>342</v>
      </c>
      <c r="N4" s="124" t="s">
        <v>342</v>
      </c>
      <c r="O4" s="125" t="s">
        <v>339</v>
      </c>
    </row>
    <row r="5" spans="1:15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342</v>
      </c>
      <c r="H5" s="124" t="s">
        <v>342</v>
      </c>
      <c r="I5" s="124" t="s">
        <v>342</v>
      </c>
      <c r="J5" s="124" t="s">
        <v>342</v>
      </c>
      <c r="K5" s="124" t="s">
        <v>342</v>
      </c>
      <c r="L5" s="124" t="s">
        <v>342</v>
      </c>
      <c r="M5" s="124" t="s">
        <v>342</v>
      </c>
      <c r="N5" s="124" t="s">
        <v>342</v>
      </c>
      <c r="O5" s="125" t="s">
        <v>339</v>
      </c>
    </row>
    <row r="6" spans="1:15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218" t="s">
        <v>511</v>
      </c>
      <c r="H6" s="219"/>
      <c r="I6" s="219"/>
      <c r="J6" s="219"/>
      <c r="K6" s="219"/>
      <c r="L6" s="219"/>
      <c r="M6" s="219"/>
      <c r="N6" s="220"/>
      <c r="O6" s="125" t="s">
        <v>339</v>
      </c>
    </row>
    <row r="7" spans="1:15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218" t="s">
        <v>511</v>
      </c>
      <c r="H7" s="219"/>
      <c r="I7" s="219"/>
      <c r="J7" s="219"/>
      <c r="K7" s="219"/>
      <c r="L7" s="219"/>
      <c r="M7" s="219"/>
      <c r="N7" s="220"/>
      <c r="O7" s="125" t="s">
        <v>339</v>
      </c>
    </row>
    <row r="8" spans="1:15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342</v>
      </c>
      <c r="H8" s="124" t="s">
        <v>342</v>
      </c>
      <c r="I8" s="124" t="s">
        <v>342</v>
      </c>
      <c r="J8" s="124" t="s">
        <v>342</v>
      </c>
      <c r="K8" s="124" t="s">
        <v>342</v>
      </c>
      <c r="L8" s="124" t="s">
        <v>342</v>
      </c>
      <c r="M8" s="124" t="s">
        <v>342</v>
      </c>
      <c r="N8" s="124" t="s">
        <v>342</v>
      </c>
      <c r="O8" s="125" t="s">
        <v>339</v>
      </c>
    </row>
    <row r="9" spans="1:15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342</v>
      </c>
      <c r="H9" s="124" t="s">
        <v>354</v>
      </c>
      <c r="I9" s="124" t="s">
        <v>342</v>
      </c>
      <c r="J9" s="124" t="s">
        <v>354</v>
      </c>
      <c r="K9" s="124" t="s">
        <v>354</v>
      </c>
      <c r="L9" s="124" t="s">
        <v>342</v>
      </c>
      <c r="M9" s="124" t="s">
        <v>342</v>
      </c>
      <c r="N9" s="124" t="s">
        <v>354</v>
      </c>
      <c r="O9" s="124" t="s">
        <v>359</v>
      </c>
    </row>
    <row r="10" spans="1:15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342</v>
      </c>
      <c r="H10" s="124" t="s">
        <v>363</v>
      </c>
      <c r="I10" s="124" t="s">
        <v>363</v>
      </c>
      <c r="J10" s="124" t="s">
        <v>363</v>
      </c>
      <c r="K10" s="124" t="s">
        <v>363</v>
      </c>
      <c r="L10" s="124" t="s">
        <v>342</v>
      </c>
      <c r="M10" s="124" t="s">
        <v>363</v>
      </c>
      <c r="N10" s="124" t="s">
        <v>363</v>
      </c>
      <c r="O10" s="125" t="s">
        <v>339</v>
      </c>
    </row>
    <row r="11" spans="1:15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363</v>
      </c>
      <c r="H11" s="124" t="s">
        <v>363</v>
      </c>
      <c r="I11" s="124" t="s">
        <v>363</v>
      </c>
      <c r="J11" s="124" t="s">
        <v>363</v>
      </c>
      <c r="K11" s="124" t="s">
        <v>363</v>
      </c>
      <c r="L11" s="124" t="s">
        <v>363</v>
      </c>
      <c r="M11" s="124" t="s">
        <v>363</v>
      </c>
      <c r="N11" s="124" t="s">
        <v>363</v>
      </c>
      <c r="O11" s="125" t="s">
        <v>339</v>
      </c>
    </row>
    <row r="12" spans="1:15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354</v>
      </c>
      <c r="H12" s="124" t="s">
        <v>354</v>
      </c>
      <c r="I12" s="124" t="s">
        <v>354</v>
      </c>
      <c r="J12" s="124" t="s">
        <v>354</v>
      </c>
      <c r="K12" s="124" t="s">
        <v>354</v>
      </c>
      <c r="L12" s="124" t="s">
        <v>354</v>
      </c>
      <c r="M12" s="124" t="s">
        <v>354</v>
      </c>
      <c r="N12" s="124" t="s">
        <v>354</v>
      </c>
      <c r="O12" s="125" t="s">
        <v>339</v>
      </c>
    </row>
    <row r="13" spans="1:15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18" t="s">
        <v>511</v>
      </c>
      <c r="H13" s="219"/>
      <c r="I13" s="219"/>
      <c r="J13" s="219"/>
      <c r="K13" s="219"/>
      <c r="L13" s="219"/>
      <c r="M13" s="219"/>
      <c r="N13" s="220"/>
      <c r="O13" s="124" t="s">
        <v>371</v>
      </c>
    </row>
    <row r="14" spans="1:15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342</v>
      </c>
      <c r="H14" s="124" t="s">
        <v>342</v>
      </c>
      <c r="I14" s="124" t="s">
        <v>342</v>
      </c>
      <c r="J14" s="124" t="s">
        <v>354</v>
      </c>
      <c r="K14" s="124" t="s">
        <v>354</v>
      </c>
      <c r="L14" s="124" t="s">
        <v>342</v>
      </c>
      <c r="M14" s="124" t="s">
        <v>342</v>
      </c>
      <c r="N14" s="124" t="s">
        <v>354</v>
      </c>
      <c r="O14" s="125" t="s">
        <v>339</v>
      </c>
    </row>
    <row r="15" spans="1:15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342</v>
      </c>
      <c r="H15" s="124" t="s">
        <v>342</v>
      </c>
      <c r="I15" s="124" t="s">
        <v>342</v>
      </c>
      <c r="J15" s="124" t="s">
        <v>354</v>
      </c>
      <c r="K15" s="124" t="s">
        <v>342</v>
      </c>
      <c r="L15" s="124" t="s">
        <v>342</v>
      </c>
      <c r="M15" s="124" t="s">
        <v>342</v>
      </c>
      <c r="N15" s="124" t="s">
        <v>342</v>
      </c>
      <c r="O15" s="124" t="s">
        <v>377</v>
      </c>
    </row>
    <row r="16" spans="1:15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342</v>
      </c>
      <c r="H16" s="124" t="s">
        <v>342</v>
      </c>
      <c r="I16" s="124" t="s">
        <v>342</v>
      </c>
      <c r="J16" s="124" t="s">
        <v>354</v>
      </c>
      <c r="K16" s="124" t="s">
        <v>354</v>
      </c>
      <c r="L16" s="124" t="s">
        <v>342</v>
      </c>
      <c r="M16" s="124" t="s">
        <v>342</v>
      </c>
      <c r="N16" s="124" t="s">
        <v>354</v>
      </c>
      <c r="O16" s="125" t="s">
        <v>339</v>
      </c>
    </row>
    <row r="17" spans="1:15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342</v>
      </c>
      <c r="H17" s="124" t="s">
        <v>342</v>
      </c>
      <c r="I17" s="124" t="s">
        <v>342</v>
      </c>
      <c r="J17" s="124" t="s">
        <v>354</v>
      </c>
      <c r="K17" s="124" t="s">
        <v>342</v>
      </c>
      <c r="L17" s="124" t="s">
        <v>342</v>
      </c>
      <c r="M17" s="124" t="s">
        <v>342</v>
      </c>
      <c r="N17" s="124" t="s">
        <v>342</v>
      </c>
      <c r="O17" s="125" t="s">
        <v>339</v>
      </c>
    </row>
    <row r="18" spans="1:15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218" t="s">
        <v>511</v>
      </c>
      <c r="H18" s="219"/>
      <c r="I18" s="219"/>
      <c r="J18" s="219"/>
      <c r="K18" s="219"/>
      <c r="L18" s="219"/>
      <c r="M18" s="219"/>
      <c r="N18" s="220"/>
      <c r="O18" s="125" t="s">
        <v>339</v>
      </c>
    </row>
    <row r="19" spans="1:15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342</v>
      </c>
      <c r="H19" s="124" t="s">
        <v>342</v>
      </c>
      <c r="I19" s="124" t="s">
        <v>342</v>
      </c>
      <c r="J19" s="124" t="s">
        <v>354</v>
      </c>
      <c r="K19" s="124" t="s">
        <v>342</v>
      </c>
      <c r="L19" s="124" t="s">
        <v>342</v>
      </c>
      <c r="M19" s="124" t="s">
        <v>342</v>
      </c>
      <c r="N19" s="124" t="s">
        <v>342</v>
      </c>
      <c r="O19" s="125" t="s">
        <v>339</v>
      </c>
    </row>
    <row r="20" spans="1:15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342</v>
      </c>
      <c r="H20" s="124" t="s">
        <v>342</v>
      </c>
      <c r="I20" s="124" t="s">
        <v>342</v>
      </c>
      <c r="J20" s="124" t="s">
        <v>342</v>
      </c>
      <c r="K20" s="124" t="s">
        <v>342</v>
      </c>
      <c r="L20" s="124" t="s">
        <v>342</v>
      </c>
      <c r="M20" s="124" t="s">
        <v>342</v>
      </c>
      <c r="N20" s="124" t="s">
        <v>342</v>
      </c>
      <c r="O20" s="125" t="s">
        <v>339</v>
      </c>
    </row>
    <row r="21" spans="1:15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342</v>
      </c>
      <c r="H21" s="124" t="s">
        <v>342</v>
      </c>
      <c r="I21" s="124" t="s">
        <v>342</v>
      </c>
      <c r="J21" s="124" t="s">
        <v>354</v>
      </c>
      <c r="K21" s="124" t="s">
        <v>354</v>
      </c>
      <c r="L21" s="124" t="s">
        <v>342</v>
      </c>
      <c r="M21" s="124" t="s">
        <v>342</v>
      </c>
      <c r="N21" s="124" t="s">
        <v>354</v>
      </c>
      <c r="O21" s="125" t="s">
        <v>339</v>
      </c>
    </row>
    <row r="22" spans="1:15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342</v>
      </c>
      <c r="H22" s="124" t="s">
        <v>342</v>
      </c>
      <c r="I22" s="124" t="s">
        <v>342</v>
      </c>
      <c r="J22" s="124" t="s">
        <v>354</v>
      </c>
      <c r="K22" s="124" t="s">
        <v>342</v>
      </c>
      <c r="L22" s="124" t="s">
        <v>342</v>
      </c>
      <c r="M22" s="124" t="s">
        <v>342</v>
      </c>
      <c r="N22" s="124" t="s">
        <v>342</v>
      </c>
      <c r="O22" s="125" t="s">
        <v>339</v>
      </c>
    </row>
    <row r="23" spans="1:15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24" t="s">
        <v>342</v>
      </c>
      <c r="H23" s="124" t="s">
        <v>342</v>
      </c>
      <c r="I23" s="124" t="s">
        <v>342</v>
      </c>
      <c r="J23" s="124" t="s">
        <v>354</v>
      </c>
      <c r="K23" s="124" t="s">
        <v>342</v>
      </c>
      <c r="L23" s="124" t="s">
        <v>342</v>
      </c>
      <c r="M23" s="124" t="s">
        <v>342</v>
      </c>
      <c r="N23" s="124" t="s">
        <v>342</v>
      </c>
      <c r="O23" s="134" t="s">
        <v>339</v>
      </c>
    </row>
    <row r="24" spans="1:15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342</v>
      </c>
      <c r="H24" s="124" t="s">
        <v>342</v>
      </c>
      <c r="I24" s="124" t="s">
        <v>342</v>
      </c>
      <c r="J24" s="124" t="s">
        <v>354</v>
      </c>
      <c r="K24" s="124" t="s">
        <v>342</v>
      </c>
      <c r="L24" s="124" t="s">
        <v>342</v>
      </c>
      <c r="M24" s="124" t="s">
        <v>342</v>
      </c>
      <c r="N24" s="124" t="s">
        <v>342</v>
      </c>
      <c r="O24" s="125" t="s">
        <v>339</v>
      </c>
    </row>
    <row r="25" spans="1:15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218" t="s">
        <v>511</v>
      </c>
      <c r="H25" s="219"/>
      <c r="I25" s="219"/>
      <c r="J25" s="219"/>
      <c r="K25" s="219"/>
      <c r="L25" s="219"/>
      <c r="M25" s="219"/>
      <c r="N25" s="220"/>
      <c r="O25" s="125" t="s">
        <v>339</v>
      </c>
    </row>
    <row r="26" spans="1:15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342</v>
      </c>
      <c r="H26" s="124" t="s">
        <v>342</v>
      </c>
      <c r="I26" s="124" t="s">
        <v>342</v>
      </c>
      <c r="J26" s="124" t="s">
        <v>354</v>
      </c>
      <c r="K26" s="124" t="s">
        <v>342</v>
      </c>
      <c r="L26" s="124" t="s">
        <v>342</v>
      </c>
      <c r="M26" s="124" t="s">
        <v>342</v>
      </c>
      <c r="N26" s="124" t="s">
        <v>342</v>
      </c>
      <c r="O26" s="125" t="s">
        <v>339</v>
      </c>
    </row>
    <row r="27" spans="1:15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342</v>
      </c>
      <c r="H27" s="124" t="s">
        <v>342</v>
      </c>
      <c r="I27" s="124" t="s">
        <v>342</v>
      </c>
      <c r="J27" s="124" t="s">
        <v>512</v>
      </c>
      <c r="K27" s="124" t="s">
        <v>342</v>
      </c>
      <c r="L27" s="124" t="s">
        <v>342</v>
      </c>
      <c r="M27" s="124" t="s">
        <v>342</v>
      </c>
      <c r="N27" s="124" t="s">
        <v>512</v>
      </c>
      <c r="O27" s="125" t="s">
        <v>339</v>
      </c>
    </row>
    <row r="28" spans="1:15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218" t="s">
        <v>511</v>
      </c>
      <c r="H28" s="219"/>
      <c r="I28" s="219"/>
      <c r="J28" s="219"/>
      <c r="K28" s="219"/>
      <c r="L28" s="219"/>
      <c r="M28" s="219"/>
      <c r="N28" s="220"/>
      <c r="O28" s="125" t="s">
        <v>339</v>
      </c>
    </row>
    <row r="29" spans="1:15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342</v>
      </c>
      <c r="H29" s="124" t="s">
        <v>342</v>
      </c>
      <c r="I29" s="124" t="s">
        <v>342</v>
      </c>
      <c r="J29" s="124" t="s">
        <v>354</v>
      </c>
      <c r="K29" s="124" t="s">
        <v>342</v>
      </c>
      <c r="L29" s="124" t="s">
        <v>342</v>
      </c>
      <c r="M29" s="124" t="s">
        <v>342</v>
      </c>
      <c r="N29" s="124" t="s">
        <v>354</v>
      </c>
      <c r="O29" s="125" t="s">
        <v>339</v>
      </c>
    </row>
    <row r="30" spans="1:15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342</v>
      </c>
      <c r="H30" s="124" t="s">
        <v>363</v>
      </c>
      <c r="I30" s="124" t="s">
        <v>342</v>
      </c>
      <c r="J30" s="124" t="s">
        <v>363</v>
      </c>
      <c r="K30" s="124" t="s">
        <v>363</v>
      </c>
      <c r="L30" s="124" t="s">
        <v>342</v>
      </c>
      <c r="M30" s="124" t="s">
        <v>342</v>
      </c>
      <c r="N30" s="124" t="s">
        <v>363</v>
      </c>
      <c r="O30" s="125" t="s">
        <v>339</v>
      </c>
    </row>
    <row r="31" spans="1:15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218" t="s">
        <v>511</v>
      </c>
      <c r="H31" s="219"/>
      <c r="I31" s="219"/>
      <c r="J31" s="219"/>
      <c r="K31" s="219"/>
      <c r="L31" s="219"/>
      <c r="M31" s="219"/>
      <c r="N31" s="220"/>
      <c r="O31" s="125" t="s">
        <v>339</v>
      </c>
    </row>
    <row r="32" spans="1:15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342</v>
      </c>
      <c r="H32" s="124" t="s">
        <v>342</v>
      </c>
      <c r="I32" s="124" t="s">
        <v>342</v>
      </c>
      <c r="J32" s="124" t="s">
        <v>354</v>
      </c>
      <c r="K32" s="124" t="s">
        <v>354</v>
      </c>
      <c r="L32" s="124" t="s">
        <v>342</v>
      </c>
      <c r="M32" s="124" t="s">
        <v>342</v>
      </c>
      <c r="N32" s="124" t="s">
        <v>354</v>
      </c>
      <c r="O32" s="125" t="s">
        <v>339</v>
      </c>
    </row>
    <row r="33" spans="1:15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33" t="s">
        <v>342</v>
      </c>
      <c r="H33" s="133" t="s">
        <v>342</v>
      </c>
      <c r="I33" s="133" t="s">
        <v>342</v>
      </c>
      <c r="J33" s="124" t="s">
        <v>354</v>
      </c>
      <c r="K33" s="133" t="s">
        <v>342</v>
      </c>
      <c r="L33" s="133" t="s">
        <v>342</v>
      </c>
      <c r="M33" s="133" t="s">
        <v>342</v>
      </c>
      <c r="N33" s="133" t="s">
        <v>342</v>
      </c>
      <c r="O33" s="125" t="s">
        <v>420</v>
      </c>
    </row>
    <row r="34" spans="1:15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8" t="s">
        <v>424</v>
      </c>
      <c r="H34" s="219"/>
      <c r="I34" s="219"/>
      <c r="J34" s="219"/>
      <c r="K34" s="219"/>
      <c r="L34" s="219"/>
      <c r="M34" s="219"/>
      <c r="N34" s="219"/>
      <c r="O34" s="220"/>
    </row>
    <row r="35" spans="1:15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342</v>
      </c>
      <c r="H35" s="124" t="s">
        <v>342</v>
      </c>
      <c r="I35" s="124" t="s">
        <v>342</v>
      </c>
      <c r="J35" s="124" t="s">
        <v>354</v>
      </c>
      <c r="K35" s="124" t="s">
        <v>354</v>
      </c>
      <c r="L35" s="124" t="s">
        <v>342</v>
      </c>
      <c r="M35" s="124" t="s">
        <v>342</v>
      </c>
      <c r="N35" s="124" t="s">
        <v>354</v>
      </c>
      <c r="O35" s="125" t="s">
        <v>339</v>
      </c>
    </row>
    <row r="36" spans="1:15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218" t="s">
        <v>511</v>
      </c>
      <c r="H36" s="219"/>
      <c r="I36" s="219"/>
      <c r="J36" s="219"/>
      <c r="K36" s="219"/>
      <c r="L36" s="219"/>
      <c r="M36" s="219"/>
      <c r="N36" s="220"/>
      <c r="O36" s="125" t="s">
        <v>339</v>
      </c>
    </row>
    <row r="37" spans="1:15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342</v>
      </c>
      <c r="H37" s="124" t="s">
        <v>342</v>
      </c>
      <c r="I37" s="124" t="s">
        <v>342</v>
      </c>
      <c r="J37" s="124" t="s">
        <v>354</v>
      </c>
      <c r="K37" s="124" t="s">
        <v>354</v>
      </c>
      <c r="L37" s="124" t="s">
        <v>342</v>
      </c>
      <c r="M37" s="124" t="s">
        <v>342</v>
      </c>
      <c r="N37" s="124" t="s">
        <v>354</v>
      </c>
      <c r="O37" s="125" t="s">
        <v>339</v>
      </c>
    </row>
    <row r="38" spans="1:15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342</v>
      </c>
      <c r="H38" s="133" t="s">
        <v>342</v>
      </c>
      <c r="I38" s="133" t="s">
        <v>342</v>
      </c>
      <c r="J38" s="133" t="s">
        <v>342</v>
      </c>
      <c r="K38" s="133" t="s">
        <v>342</v>
      </c>
      <c r="L38" s="133" t="s">
        <v>342</v>
      </c>
      <c r="M38" s="133" t="s">
        <v>342</v>
      </c>
      <c r="N38" s="133" t="s">
        <v>342</v>
      </c>
      <c r="O38" s="134" t="s">
        <v>339</v>
      </c>
    </row>
    <row r="39" spans="1:15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1" t="s">
        <v>513</v>
      </c>
      <c r="H39" s="221"/>
      <c r="I39" s="221"/>
      <c r="J39" s="221"/>
      <c r="K39" s="221"/>
      <c r="L39" s="221"/>
      <c r="M39" s="221"/>
      <c r="N39" s="221"/>
      <c r="O39" s="221"/>
    </row>
    <row r="40" spans="1:15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354</v>
      </c>
      <c r="H40" s="124" t="s">
        <v>354</v>
      </c>
      <c r="I40" s="124" t="s">
        <v>342</v>
      </c>
      <c r="J40" s="124" t="s">
        <v>354</v>
      </c>
      <c r="K40" s="124" t="s">
        <v>354</v>
      </c>
      <c r="L40" s="124" t="s">
        <v>354</v>
      </c>
      <c r="M40" s="124" t="s">
        <v>342</v>
      </c>
      <c r="N40" s="124" t="s">
        <v>354</v>
      </c>
      <c r="O40" s="125" t="s">
        <v>339</v>
      </c>
    </row>
    <row r="41" spans="1:15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342</v>
      </c>
      <c r="H41" s="124" t="s">
        <v>354</v>
      </c>
      <c r="I41" s="124" t="s">
        <v>342</v>
      </c>
      <c r="J41" s="124" t="s">
        <v>354</v>
      </c>
      <c r="K41" s="124" t="s">
        <v>354</v>
      </c>
      <c r="L41" s="124" t="s">
        <v>342</v>
      </c>
      <c r="M41" s="124" t="s">
        <v>342</v>
      </c>
      <c r="N41" s="124" t="s">
        <v>342</v>
      </c>
      <c r="O41" s="125" t="s">
        <v>339</v>
      </c>
    </row>
    <row r="42" spans="1:15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24" t="s">
        <v>342</v>
      </c>
      <c r="H42" s="124" t="s">
        <v>354</v>
      </c>
      <c r="I42" s="124" t="s">
        <v>342</v>
      </c>
      <c r="J42" s="124" t="s">
        <v>354</v>
      </c>
      <c r="K42" s="124" t="s">
        <v>354</v>
      </c>
      <c r="L42" s="124" t="s">
        <v>354</v>
      </c>
      <c r="M42" s="124" t="s">
        <v>342</v>
      </c>
      <c r="N42" s="124" t="s">
        <v>354</v>
      </c>
      <c r="O42" s="125" t="s">
        <v>339</v>
      </c>
    </row>
    <row r="43" spans="1:15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342</v>
      </c>
      <c r="H43" s="133" t="s">
        <v>342</v>
      </c>
      <c r="I43" s="133" t="s">
        <v>342</v>
      </c>
      <c r="J43" s="133" t="s">
        <v>342</v>
      </c>
      <c r="K43" s="133" t="s">
        <v>342</v>
      </c>
      <c r="L43" s="133" t="s">
        <v>342</v>
      </c>
      <c r="M43" s="133" t="s">
        <v>342</v>
      </c>
      <c r="N43" s="133" t="s">
        <v>342</v>
      </c>
      <c r="O43" s="124" t="s">
        <v>435</v>
      </c>
    </row>
    <row r="44" spans="1:15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1" t="s">
        <v>448</v>
      </c>
      <c r="H44" s="221"/>
      <c r="I44" s="221"/>
      <c r="J44" s="221"/>
      <c r="K44" s="221"/>
      <c r="L44" s="221"/>
      <c r="M44" s="221"/>
      <c r="N44" s="221"/>
      <c r="O44" s="221"/>
    </row>
    <row r="45" spans="1:15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342</v>
      </c>
      <c r="H45" s="133" t="s">
        <v>342</v>
      </c>
      <c r="I45" s="133" t="s">
        <v>342</v>
      </c>
      <c r="J45" s="124" t="s">
        <v>354</v>
      </c>
      <c r="K45" s="133" t="s">
        <v>342</v>
      </c>
      <c r="L45" s="133" t="s">
        <v>342</v>
      </c>
      <c r="M45" s="133" t="s">
        <v>342</v>
      </c>
      <c r="N45" s="133" t="s">
        <v>342</v>
      </c>
      <c r="O45" s="125" t="s">
        <v>339</v>
      </c>
    </row>
    <row r="46" spans="1:15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342</v>
      </c>
      <c r="H46" s="133" t="s">
        <v>342</v>
      </c>
      <c r="I46" s="133" t="s">
        <v>342</v>
      </c>
      <c r="J46" s="124" t="s">
        <v>354</v>
      </c>
      <c r="K46" s="133" t="s">
        <v>342</v>
      </c>
      <c r="L46" s="133" t="s">
        <v>342</v>
      </c>
      <c r="M46" s="133" t="s">
        <v>342</v>
      </c>
      <c r="N46" s="124" t="s">
        <v>354</v>
      </c>
      <c r="O46" s="125" t="s">
        <v>339</v>
      </c>
    </row>
    <row r="47" spans="1:15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342</v>
      </c>
      <c r="H47" s="133" t="s">
        <v>342</v>
      </c>
      <c r="I47" s="133" t="s">
        <v>342</v>
      </c>
      <c r="J47" s="124" t="s">
        <v>354</v>
      </c>
      <c r="K47" s="124" t="s">
        <v>354</v>
      </c>
      <c r="L47" s="124" t="s">
        <v>342</v>
      </c>
      <c r="M47" s="124" t="s">
        <v>342</v>
      </c>
      <c r="N47" s="124" t="s">
        <v>354</v>
      </c>
      <c r="O47" s="125" t="s">
        <v>339</v>
      </c>
    </row>
    <row r="48" spans="1:15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376</v>
      </c>
      <c r="H48" s="124" t="s">
        <v>376</v>
      </c>
      <c r="I48" s="124" t="s">
        <v>376</v>
      </c>
      <c r="J48" s="124" t="s">
        <v>376</v>
      </c>
      <c r="K48" s="124" t="s">
        <v>376</v>
      </c>
      <c r="L48" s="124" t="s">
        <v>376</v>
      </c>
      <c r="M48" s="124" t="s">
        <v>376</v>
      </c>
      <c r="N48" s="124" t="s">
        <v>376</v>
      </c>
      <c r="O48" s="125" t="s">
        <v>339</v>
      </c>
    </row>
    <row r="49" spans="1:16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342</v>
      </c>
      <c r="H49" s="124" t="s">
        <v>354</v>
      </c>
      <c r="I49" s="133" t="s">
        <v>342</v>
      </c>
      <c r="J49" s="124" t="s">
        <v>354</v>
      </c>
      <c r="K49" s="124" t="s">
        <v>354</v>
      </c>
      <c r="L49" s="133" t="s">
        <v>342</v>
      </c>
      <c r="M49" s="124" t="s">
        <v>342</v>
      </c>
      <c r="N49" s="124" t="s">
        <v>354</v>
      </c>
      <c r="O49" s="125" t="s">
        <v>339</v>
      </c>
    </row>
    <row r="50" spans="1:16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18" t="s">
        <v>514</v>
      </c>
      <c r="H50" s="219"/>
      <c r="I50" s="219"/>
      <c r="J50" s="219"/>
      <c r="K50" s="219"/>
      <c r="L50" s="219"/>
      <c r="M50" s="219"/>
      <c r="N50" s="220"/>
      <c r="O50" s="125" t="s">
        <v>339</v>
      </c>
    </row>
    <row r="51" spans="1:16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342</v>
      </c>
      <c r="H51" s="124" t="s">
        <v>354</v>
      </c>
      <c r="I51" s="124" t="s">
        <v>342</v>
      </c>
      <c r="J51" s="124" t="s">
        <v>354</v>
      </c>
      <c r="K51" s="124" t="s">
        <v>354</v>
      </c>
      <c r="L51" s="124" t="s">
        <v>342</v>
      </c>
      <c r="M51" s="124" t="s">
        <v>342</v>
      </c>
      <c r="N51" s="124" t="s">
        <v>354</v>
      </c>
      <c r="O51" s="125" t="s">
        <v>339</v>
      </c>
    </row>
    <row r="52" spans="1:16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342</v>
      </c>
      <c r="H52" s="124" t="s">
        <v>354</v>
      </c>
      <c r="I52" s="124" t="s">
        <v>354</v>
      </c>
      <c r="J52" s="124" t="s">
        <v>354</v>
      </c>
      <c r="K52" s="124" t="s">
        <v>354</v>
      </c>
      <c r="L52" s="124" t="s">
        <v>342</v>
      </c>
      <c r="M52" s="124" t="s">
        <v>354</v>
      </c>
      <c r="N52" s="124" t="s">
        <v>354</v>
      </c>
      <c r="O52" s="125" t="s">
        <v>339</v>
      </c>
    </row>
    <row r="53" spans="1:16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342</v>
      </c>
      <c r="H53" s="124" t="s">
        <v>515</v>
      </c>
      <c r="I53" s="124" t="s">
        <v>342</v>
      </c>
      <c r="J53" s="124" t="s">
        <v>515</v>
      </c>
      <c r="K53" s="124" t="s">
        <v>515</v>
      </c>
      <c r="L53" s="124" t="s">
        <v>515</v>
      </c>
      <c r="M53" s="124" t="s">
        <v>342</v>
      </c>
      <c r="N53" s="124" t="s">
        <v>515</v>
      </c>
      <c r="O53" s="125" t="s">
        <v>339</v>
      </c>
    </row>
    <row r="54" spans="1:16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516</v>
      </c>
      <c r="H54" s="124" t="s">
        <v>516</v>
      </c>
      <c r="I54" s="124" t="s">
        <v>342</v>
      </c>
      <c r="J54" s="124" t="s">
        <v>516</v>
      </c>
      <c r="K54" s="124" t="s">
        <v>516</v>
      </c>
      <c r="L54" s="124" t="s">
        <v>516</v>
      </c>
      <c r="M54" s="124" t="s">
        <v>342</v>
      </c>
      <c r="N54" s="124" t="s">
        <v>516</v>
      </c>
      <c r="O54" s="125" t="s">
        <v>339</v>
      </c>
    </row>
    <row r="55" spans="1:16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218" t="s">
        <v>511</v>
      </c>
      <c r="H55" s="219"/>
      <c r="I55" s="219"/>
      <c r="J55" s="219"/>
      <c r="K55" s="219"/>
      <c r="L55" s="219"/>
      <c r="M55" s="219"/>
      <c r="N55" s="220"/>
      <c r="O55" s="124" t="s">
        <v>435</v>
      </c>
    </row>
    <row r="56" spans="1:16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218" t="s">
        <v>511</v>
      </c>
      <c r="H56" s="219"/>
      <c r="I56" s="219"/>
      <c r="J56" s="219"/>
      <c r="K56" s="219"/>
      <c r="L56" s="219"/>
      <c r="M56" s="219"/>
      <c r="N56" s="220"/>
      <c r="O56" s="124" t="s">
        <v>435</v>
      </c>
      <c r="P56" s="97"/>
    </row>
    <row r="57" spans="1:16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342</v>
      </c>
      <c r="H57" s="124" t="s">
        <v>354</v>
      </c>
      <c r="I57" s="124" t="s">
        <v>342</v>
      </c>
      <c r="J57" s="124" t="s">
        <v>354</v>
      </c>
      <c r="K57" s="124" t="s">
        <v>354</v>
      </c>
      <c r="L57" s="124" t="s">
        <v>342</v>
      </c>
      <c r="M57" s="124" t="s">
        <v>342</v>
      </c>
      <c r="N57" s="124" t="s">
        <v>354</v>
      </c>
      <c r="O57" s="125" t="s">
        <v>339</v>
      </c>
    </row>
    <row r="58" spans="1:16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342</v>
      </c>
      <c r="H58" s="124" t="s">
        <v>396</v>
      </c>
      <c r="I58" s="124" t="s">
        <v>342</v>
      </c>
      <c r="J58" s="124" t="s">
        <v>396</v>
      </c>
      <c r="K58" s="124" t="s">
        <v>396</v>
      </c>
      <c r="L58" s="124" t="s">
        <v>342</v>
      </c>
      <c r="M58" s="124" t="s">
        <v>342</v>
      </c>
      <c r="N58" s="124" t="s">
        <v>396</v>
      </c>
      <c r="O58" s="125" t="s">
        <v>339</v>
      </c>
    </row>
    <row r="59" spans="1:16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342</v>
      </c>
      <c r="H59" s="133" t="s">
        <v>342</v>
      </c>
      <c r="I59" s="133" t="s">
        <v>342</v>
      </c>
      <c r="J59" s="124" t="s">
        <v>354</v>
      </c>
      <c r="K59" s="133" t="s">
        <v>342</v>
      </c>
      <c r="L59" s="133" t="s">
        <v>342</v>
      </c>
      <c r="M59" s="133" t="s">
        <v>342</v>
      </c>
      <c r="N59" s="133" t="s">
        <v>342</v>
      </c>
      <c r="O59" s="124" t="s">
        <v>476</v>
      </c>
    </row>
    <row r="60" spans="1:16" ht="12.75" customHeight="1" x14ac:dyDescent="0.3">
      <c r="A60" s="213"/>
      <c r="B60" s="213"/>
      <c r="C60" s="213"/>
      <c r="D60" s="116"/>
      <c r="E60" s="109"/>
    </row>
    <row r="61" spans="1:16" ht="18.75" customHeight="1" x14ac:dyDescent="0.3">
      <c r="A61" s="110"/>
      <c r="B61" s="110"/>
      <c r="C61" s="111" t="s">
        <v>477</v>
      </c>
      <c r="D61" s="117"/>
      <c r="E61" s="109"/>
    </row>
    <row r="62" spans="1:16" x14ac:dyDescent="0.3">
      <c r="C62" s="111" t="s">
        <v>478</v>
      </c>
      <c r="D62" s="117"/>
    </row>
    <row r="63" spans="1:16" ht="37.5" hidden="1" x14ac:dyDescent="0.3">
      <c r="C63" s="22" t="s">
        <v>198</v>
      </c>
      <c r="D63" s="22"/>
    </row>
    <row r="64" spans="1:16" x14ac:dyDescent="0.3">
      <c r="C64" s="3" t="s">
        <v>479</v>
      </c>
    </row>
  </sheetData>
  <sheetProtection selectLockedCells="1" selectUnlockedCells="1"/>
  <autoFilter ref="A2:T59" xr:uid="{00000000-0009-0000-0000-00000A000000}"/>
  <mergeCells count="21">
    <mergeCell ref="G6:N6"/>
    <mergeCell ref="A3:A5"/>
    <mergeCell ref="A1:A2"/>
    <mergeCell ref="B1:B2"/>
    <mergeCell ref="C1:C2"/>
    <mergeCell ref="D1:D2"/>
    <mergeCell ref="G1:O1"/>
    <mergeCell ref="A60:C60"/>
    <mergeCell ref="G56:N56"/>
    <mergeCell ref="G7:N7"/>
    <mergeCell ref="G13:N13"/>
    <mergeCell ref="G18:N18"/>
    <mergeCell ref="G25:N25"/>
    <mergeCell ref="G34:O34"/>
    <mergeCell ref="G44:O44"/>
    <mergeCell ref="G28:N28"/>
    <mergeCell ref="G50:N50"/>
    <mergeCell ref="G55:N55"/>
    <mergeCell ref="G39:O39"/>
    <mergeCell ref="G36:N36"/>
    <mergeCell ref="G31:N31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pageSetUpPr fitToPage="1"/>
  </sheetPr>
  <dimension ref="A1:O64"/>
  <sheetViews>
    <sheetView topLeftCell="A34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517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30" t="s">
        <v>518</v>
      </c>
      <c r="H13" s="230"/>
      <c r="I13" s="230"/>
      <c r="J13" s="230"/>
      <c r="K13" s="230"/>
      <c r="L13" s="230"/>
      <c r="M13" s="230"/>
      <c r="N13" s="230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354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348</v>
      </c>
      <c r="H29" s="133" t="s">
        <v>348</v>
      </c>
      <c r="I29" s="133" t="s">
        <v>348</v>
      </c>
      <c r="J29" s="133" t="s">
        <v>348</v>
      </c>
      <c r="K29" s="133" t="s">
        <v>348</v>
      </c>
      <c r="L29" s="133" t="s">
        <v>342</v>
      </c>
      <c r="M29" s="133" t="s">
        <v>342</v>
      </c>
      <c r="N29" s="134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7" t="s">
        <v>424</v>
      </c>
      <c r="H34" s="228"/>
      <c r="I34" s="228"/>
      <c r="J34" s="228"/>
      <c r="K34" s="228"/>
      <c r="L34" s="228"/>
      <c r="M34" s="228"/>
      <c r="N34" s="229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376</v>
      </c>
      <c r="H47" s="133" t="s">
        <v>376</v>
      </c>
      <c r="I47" s="133" t="s">
        <v>376</v>
      </c>
      <c r="J47" s="133" t="s">
        <v>376</v>
      </c>
      <c r="K47" s="133" t="s">
        <v>376</v>
      </c>
      <c r="L47" s="133" t="s">
        <v>354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434</v>
      </c>
      <c r="H55" s="133" t="s">
        <v>434</v>
      </c>
      <c r="I55" s="133" t="s">
        <v>434</v>
      </c>
      <c r="J55" s="133" t="s">
        <v>434</v>
      </c>
      <c r="K55" s="133" t="s">
        <v>434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B000000}"/>
  <mergeCells count="12">
    <mergeCell ref="G1:N1"/>
    <mergeCell ref="G34:N34"/>
    <mergeCell ref="G39:N39"/>
    <mergeCell ref="G44:N44"/>
    <mergeCell ref="A60:C60"/>
    <mergeCell ref="G13:N13"/>
    <mergeCell ref="G50:N50"/>
    <mergeCell ref="A3:A5"/>
    <mergeCell ref="A1:A2"/>
    <mergeCell ref="B1:B2"/>
    <mergeCell ref="C1:C2"/>
    <mergeCell ref="D1:D2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pageSetUpPr fitToPage="1"/>
  </sheetPr>
  <dimension ref="A1:O64"/>
  <sheetViews>
    <sheetView topLeftCell="A40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520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30" t="s">
        <v>518</v>
      </c>
      <c r="H13" s="230"/>
      <c r="I13" s="230"/>
      <c r="J13" s="230"/>
      <c r="K13" s="230"/>
      <c r="L13" s="230"/>
      <c r="M13" s="230"/>
      <c r="N13" s="230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7" t="s">
        <v>424</v>
      </c>
      <c r="H34" s="228"/>
      <c r="I34" s="228"/>
      <c r="J34" s="228"/>
      <c r="K34" s="228"/>
      <c r="L34" s="228"/>
      <c r="M34" s="228"/>
      <c r="N34" s="229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C000000}"/>
  <mergeCells count="12">
    <mergeCell ref="G50:N50"/>
    <mergeCell ref="A60:C60"/>
    <mergeCell ref="A3:A5"/>
    <mergeCell ref="G13:N13"/>
    <mergeCell ref="G34:N34"/>
    <mergeCell ref="G39:N39"/>
    <mergeCell ref="G44:N44"/>
    <mergeCell ref="A1:A2"/>
    <mergeCell ref="B1:B2"/>
    <mergeCell ref="C1:C2"/>
    <mergeCell ref="D1:D2"/>
    <mergeCell ref="G1:N1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pageSetUpPr fitToPage="1"/>
  </sheetPr>
  <dimension ref="A1:O64"/>
  <sheetViews>
    <sheetView topLeftCell="A25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520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30" t="s">
        <v>518</v>
      </c>
      <c r="H13" s="230"/>
      <c r="I13" s="230"/>
      <c r="J13" s="230"/>
      <c r="K13" s="230"/>
      <c r="L13" s="230"/>
      <c r="M13" s="230"/>
      <c r="N13" s="230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7" t="s">
        <v>424</v>
      </c>
      <c r="H34" s="228"/>
      <c r="I34" s="228"/>
      <c r="J34" s="228"/>
      <c r="K34" s="228"/>
      <c r="L34" s="228"/>
      <c r="M34" s="228"/>
      <c r="N34" s="229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D000000}"/>
  <mergeCells count="12">
    <mergeCell ref="G1:N1"/>
    <mergeCell ref="A3:A5"/>
    <mergeCell ref="A60:C60"/>
    <mergeCell ref="A1:A2"/>
    <mergeCell ref="B1:B2"/>
    <mergeCell ref="C1:C2"/>
    <mergeCell ref="D1:D2"/>
    <mergeCell ref="G13:N13"/>
    <mergeCell ref="G34:N34"/>
    <mergeCell ref="G39:N39"/>
    <mergeCell ref="G44:N44"/>
    <mergeCell ref="G50:N50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pageSetUpPr fitToPage="1"/>
  </sheetPr>
  <dimension ref="A1:O64"/>
  <sheetViews>
    <sheetView topLeftCell="A16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523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30" t="s">
        <v>518</v>
      </c>
      <c r="H13" s="230"/>
      <c r="I13" s="230"/>
      <c r="J13" s="230"/>
      <c r="K13" s="230"/>
      <c r="L13" s="230"/>
      <c r="M13" s="230"/>
      <c r="N13" s="230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354</v>
      </c>
      <c r="H27" s="133" t="s">
        <v>354</v>
      </c>
      <c r="I27" s="133" t="s">
        <v>354</v>
      </c>
      <c r="J27" s="133" t="s">
        <v>354</v>
      </c>
      <c r="K27" s="133" t="s">
        <v>354</v>
      </c>
      <c r="L27" s="133" t="s">
        <v>342</v>
      </c>
      <c r="M27" s="133" t="s">
        <v>342</v>
      </c>
      <c r="N27" s="133" t="s">
        <v>476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7" t="s">
        <v>424</v>
      </c>
      <c r="H34" s="228"/>
      <c r="I34" s="228"/>
      <c r="J34" s="228"/>
      <c r="K34" s="228"/>
      <c r="L34" s="228"/>
      <c r="M34" s="228"/>
      <c r="N34" s="229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E000000}"/>
  <mergeCells count="12">
    <mergeCell ref="G50:N50"/>
    <mergeCell ref="A60:C60"/>
    <mergeCell ref="A3:A5"/>
    <mergeCell ref="G13:N13"/>
    <mergeCell ref="G34:N34"/>
    <mergeCell ref="G39:N39"/>
    <mergeCell ref="G44:N44"/>
    <mergeCell ref="A1:A2"/>
    <mergeCell ref="B1:B2"/>
    <mergeCell ref="C1:C2"/>
    <mergeCell ref="D1:D2"/>
    <mergeCell ref="G1:N1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pageSetUpPr fitToPage="1"/>
  </sheetPr>
  <dimension ref="A1:O64"/>
  <sheetViews>
    <sheetView topLeftCell="A28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528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339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406</v>
      </c>
      <c r="H27" s="133" t="s">
        <v>406</v>
      </c>
      <c r="I27" s="133" t="s">
        <v>406</v>
      </c>
      <c r="J27" s="133" t="s">
        <v>406</v>
      </c>
      <c r="K27" s="133" t="s">
        <v>406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342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133" t="s">
        <v>529</v>
      </c>
      <c r="H34" s="133" t="s">
        <v>529</v>
      </c>
      <c r="I34" s="133" t="s">
        <v>529</v>
      </c>
      <c r="J34" s="133" t="s">
        <v>529</v>
      </c>
      <c r="K34" s="133" t="s">
        <v>529</v>
      </c>
      <c r="L34" s="133" t="s">
        <v>342</v>
      </c>
      <c r="M34" s="133" t="s">
        <v>342</v>
      </c>
      <c r="N34" s="133" t="s">
        <v>435</v>
      </c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62" t="s">
        <v>421</v>
      </c>
      <c r="C39" s="165" t="s">
        <v>350</v>
      </c>
      <c r="D39" s="166" t="s">
        <v>433</v>
      </c>
      <c r="E39" s="163" t="s">
        <v>145</v>
      </c>
      <c r="F39" s="164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344</v>
      </c>
      <c r="H51" s="133" t="s">
        <v>344</v>
      </c>
      <c r="I51" s="133" t="s">
        <v>344</v>
      </c>
      <c r="J51" s="133" t="s">
        <v>344</v>
      </c>
      <c r="K51" s="133" t="s">
        <v>344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348</v>
      </c>
      <c r="H55" s="133" t="s">
        <v>348</v>
      </c>
      <c r="I55" s="133" t="s">
        <v>348</v>
      </c>
      <c r="J55" s="133" t="s">
        <v>348</v>
      </c>
      <c r="K55" s="133" t="s">
        <v>348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F000000}"/>
  <mergeCells count="10">
    <mergeCell ref="G39:N39"/>
    <mergeCell ref="G44:N44"/>
    <mergeCell ref="G50:N50"/>
    <mergeCell ref="A60:C6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>
    <pageSetUpPr fitToPage="1"/>
  </sheetPr>
  <dimension ref="A1:O64"/>
  <sheetViews>
    <sheetView topLeftCell="A31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528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406</v>
      </c>
      <c r="H27" s="133" t="s">
        <v>406</v>
      </c>
      <c r="I27" s="133" t="s">
        <v>406</v>
      </c>
      <c r="J27" s="133" t="s">
        <v>406</v>
      </c>
      <c r="K27" s="133" t="s">
        <v>406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342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354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133" t="s">
        <v>529</v>
      </c>
      <c r="H34" s="133" t="s">
        <v>529</v>
      </c>
      <c r="I34" s="133" t="s">
        <v>529</v>
      </c>
      <c r="J34" s="133" t="s">
        <v>529</v>
      </c>
      <c r="K34" s="133" t="s">
        <v>529</v>
      </c>
      <c r="L34" s="133" t="s">
        <v>342</v>
      </c>
      <c r="M34" s="133" t="s">
        <v>342</v>
      </c>
      <c r="N34" s="133" t="s">
        <v>435</v>
      </c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530</v>
      </c>
      <c r="H37" s="133" t="s">
        <v>530</v>
      </c>
      <c r="I37" s="133" t="s">
        <v>530</v>
      </c>
      <c r="J37" s="133" t="s">
        <v>530</v>
      </c>
      <c r="K37" s="133" t="s">
        <v>530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62" t="s">
        <v>421</v>
      </c>
      <c r="C39" s="165" t="s">
        <v>350</v>
      </c>
      <c r="D39" s="166" t="s">
        <v>433</v>
      </c>
      <c r="E39" s="163" t="s">
        <v>145</v>
      </c>
      <c r="F39" s="164"/>
      <c r="G39" s="230" t="s">
        <v>513</v>
      </c>
      <c r="H39" s="230"/>
      <c r="I39" s="230"/>
      <c r="J39" s="230"/>
      <c r="K39" s="230"/>
      <c r="L39" s="230"/>
      <c r="M39" s="230"/>
      <c r="N39" s="230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30" t="s">
        <v>448</v>
      </c>
      <c r="H44" s="230"/>
      <c r="I44" s="230"/>
      <c r="J44" s="230"/>
      <c r="K44" s="230"/>
      <c r="L44" s="230"/>
      <c r="M44" s="230"/>
      <c r="N44" s="230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342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7" t="s">
        <v>519</v>
      </c>
      <c r="H50" s="228"/>
      <c r="I50" s="228"/>
      <c r="J50" s="228"/>
      <c r="K50" s="228"/>
      <c r="L50" s="228"/>
      <c r="M50" s="228"/>
      <c r="N50" s="229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344</v>
      </c>
      <c r="H51" s="133" t="s">
        <v>344</v>
      </c>
      <c r="I51" s="133" t="s">
        <v>344</v>
      </c>
      <c r="J51" s="133" t="s">
        <v>344</v>
      </c>
      <c r="K51" s="133" t="s">
        <v>344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348</v>
      </c>
      <c r="H55" s="133" t="s">
        <v>348</v>
      </c>
      <c r="I55" s="133" t="s">
        <v>348</v>
      </c>
      <c r="J55" s="133" t="s">
        <v>348</v>
      </c>
      <c r="K55" s="133" t="s">
        <v>348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414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10000000}"/>
  <mergeCells count="10">
    <mergeCell ref="G39:N39"/>
    <mergeCell ref="G44:N44"/>
    <mergeCell ref="G50:N50"/>
    <mergeCell ref="A60:C6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>
    <pageSetUpPr fitToPage="1"/>
  </sheetPr>
  <dimension ref="A1:O65"/>
  <sheetViews>
    <sheetView topLeftCell="A25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528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40">
        <v>22</v>
      </c>
      <c r="B26" s="140"/>
      <c r="C26" s="142" t="s">
        <v>531</v>
      </c>
      <c r="D26" s="142" t="s">
        <v>532</v>
      </c>
      <c r="E26" s="5"/>
      <c r="F26" s="5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40">
        <v>23</v>
      </c>
      <c r="B27" s="140" t="s">
        <v>401</v>
      </c>
      <c r="C27" s="142" t="s">
        <v>402</v>
      </c>
      <c r="D27" s="142" t="s">
        <v>403</v>
      </c>
      <c r="E27" s="5" t="s">
        <v>115</v>
      </c>
      <c r="F27" s="5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40">
        <v>24</v>
      </c>
      <c r="B28" s="140" t="s">
        <v>401</v>
      </c>
      <c r="C28" s="142" t="s">
        <v>404</v>
      </c>
      <c r="D28" s="142" t="s">
        <v>405</v>
      </c>
      <c r="E28" s="5" t="s">
        <v>304</v>
      </c>
      <c r="F28" s="5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40">
        <v>25</v>
      </c>
      <c r="B29" s="140" t="s">
        <v>401</v>
      </c>
      <c r="C29" s="142" t="s">
        <v>346</v>
      </c>
      <c r="D29" s="142" t="s">
        <v>407</v>
      </c>
      <c r="E29" s="5" t="s">
        <v>305</v>
      </c>
      <c r="F29" s="5"/>
      <c r="G29" s="133" t="s">
        <v>398</v>
      </c>
      <c r="H29" s="133" t="s">
        <v>398</v>
      </c>
      <c r="I29" s="133" t="s">
        <v>398</v>
      </c>
      <c r="J29" s="133" t="s">
        <v>398</v>
      </c>
      <c r="K29" s="133" t="s">
        <v>398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40">
        <v>26</v>
      </c>
      <c r="B30" s="140" t="s">
        <v>408</v>
      </c>
      <c r="C30" s="142" t="s">
        <v>409</v>
      </c>
      <c r="D30" s="142" t="s">
        <v>410</v>
      </c>
      <c r="E30" s="5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40">
        <v>27</v>
      </c>
      <c r="B31" s="140" t="s">
        <v>408</v>
      </c>
      <c r="C31" s="142" t="s">
        <v>411</v>
      </c>
      <c r="D31" s="149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40">
        <v>28</v>
      </c>
      <c r="B32" s="140" t="s">
        <v>408</v>
      </c>
      <c r="C32" s="142" t="s">
        <v>350</v>
      </c>
      <c r="D32" s="151" t="s">
        <v>413</v>
      </c>
      <c r="E32" s="17" t="s">
        <v>307</v>
      </c>
      <c r="F32" s="28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40">
        <v>29</v>
      </c>
      <c r="B33" s="140" t="s">
        <v>415</v>
      </c>
      <c r="C33" s="142" t="s">
        <v>416</v>
      </c>
      <c r="D33" s="151" t="s">
        <v>417</v>
      </c>
      <c r="E33" s="17" t="s">
        <v>308</v>
      </c>
      <c r="F33" s="126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40">
        <v>30</v>
      </c>
      <c r="B34" s="140"/>
      <c r="C34" s="142" t="s">
        <v>350</v>
      </c>
      <c r="D34" s="151" t="s">
        <v>418</v>
      </c>
      <c r="E34" s="17"/>
      <c r="F34" s="126"/>
      <c r="G34" s="161" t="s">
        <v>419</v>
      </c>
      <c r="H34" s="161" t="s">
        <v>419</v>
      </c>
      <c r="I34" s="161" t="s">
        <v>419</v>
      </c>
      <c r="J34" s="161" t="s">
        <v>419</v>
      </c>
      <c r="K34" s="161" t="s">
        <v>419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40">
        <v>31</v>
      </c>
      <c r="B35" s="154" t="s">
        <v>421</v>
      </c>
      <c r="C35" s="155" t="s">
        <v>422</v>
      </c>
      <c r="D35" s="155" t="s">
        <v>423</v>
      </c>
      <c r="E35" s="129"/>
      <c r="F35" s="130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40">
        <v>32</v>
      </c>
      <c r="B36" s="140" t="s">
        <v>421</v>
      </c>
      <c r="C36" s="142" t="s">
        <v>425</v>
      </c>
      <c r="D36" s="142" t="s">
        <v>426</v>
      </c>
      <c r="E36" s="5" t="s">
        <v>136</v>
      </c>
      <c r="F36" s="4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40">
        <v>33</v>
      </c>
      <c r="B37" s="140" t="s">
        <v>421</v>
      </c>
      <c r="C37" s="142" t="s">
        <v>350</v>
      </c>
      <c r="D37" s="151" t="s">
        <v>427</v>
      </c>
      <c r="E37" s="17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40">
        <v>34</v>
      </c>
      <c r="B38" s="141" t="s">
        <v>421</v>
      </c>
      <c r="C38" s="143" t="s">
        <v>428</v>
      </c>
      <c r="D38" s="143" t="s">
        <v>429</v>
      </c>
      <c r="E38" s="5" t="s">
        <v>313</v>
      </c>
      <c r="F38" s="28"/>
      <c r="G38" s="133" t="s">
        <v>535</v>
      </c>
      <c r="H38" s="133" t="s">
        <v>535</v>
      </c>
      <c r="I38" s="133" t="s">
        <v>535</v>
      </c>
      <c r="J38" s="133" t="s">
        <v>535</v>
      </c>
      <c r="K38" s="133" t="s">
        <v>535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40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2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40">
        <v>36</v>
      </c>
      <c r="B40" s="162" t="s">
        <v>421</v>
      </c>
      <c r="C40" s="165" t="s">
        <v>350</v>
      </c>
      <c r="D40" s="166" t="s">
        <v>433</v>
      </c>
      <c r="E40" s="163" t="s">
        <v>145</v>
      </c>
      <c r="F40" s="164"/>
      <c r="G40" s="230" t="s">
        <v>513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40">
        <v>37</v>
      </c>
      <c r="B41" s="140" t="s">
        <v>436</v>
      </c>
      <c r="C41" s="142" t="s">
        <v>437</v>
      </c>
      <c r="D41" s="142" t="s">
        <v>438</v>
      </c>
      <c r="E41" s="5" t="s">
        <v>136</v>
      </c>
      <c r="F41" s="5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342</v>
      </c>
      <c r="M41" s="133" t="s">
        <v>342</v>
      </c>
      <c r="N41" s="134" t="s">
        <v>339</v>
      </c>
    </row>
    <row r="42" spans="1:14" ht="22.5" customHeight="1" x14ac:dyDescent="0.3">
      <c r="A42" s="140">
        <v>38</v>
      </c>
      <c r="B42" s="140" t="s">
        <v>436</v>
      </c>
      <c r="C42" s="142" t="s">
        <v>439</v>
      </c>
      <c r="D42" s="142" t="s">
        <v>440</v>
      </c>
      <c r="E42" s="5" t="s">
        <v>136</v>
      </c>
      <c r="F42" s="28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40">
        <v>39</v>
      </c>
      <c r="B43" s="140" t="s">
        <v>436</v>
      </c>
      <c r="C43" s="142" t="s">
        <v>441</v>
      </c>
      <c r="D43" s="151" t="s">
        <v>442</v>
      </c>
      <c r="E43" s="17" t="s">
        <v>314</v>
      </c>
      <c r="F43" s="5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40">
        <v>40</v>
      </c>
      <c r="B44" s="140" t="s">
        <v>443</v>
      </c>
      <c r="C44" s="142" t="s">
        <v>444</v>
      </c>
      <c r="D44" s="151" t="s">
        <v>445</v>
      </c>
      <c r="E44" s="20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40">
        <v>41</v>
      </c>
      <c r="B45" s="140" t="s">
        <v>443</v>
      </c>
      <c r="C45" s="142" t="s">
        <v>346</v>
      </c>
      <c r="D45" s="151" t="s">
        <v>447</v>
      </c>
      <c r="E45" s="20" t="s">
        <v>156</v>
      </c>
      <c r="F45" s="131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40">
        <v>42</v>
      </c>
      <c r="B46" s="140" t="s">
        <v>443</v>
      </c>
      <c r="C46" s="142" t="s">
        <v>350</v>
      </c>
      <c r="D46" s="151" t="s">
        <v>449</v>
      </c>
      <c r="E46" s="20" t="s">
        <v>317</v>
      </c>
      <c r="F46" s="14"/>
      <c r="G46" s="133" t="s">
        <v>354</v>
      </c>
      <c r="H46" s="133" t="s">
        <v>354</v>
      </c>
      <c r="I46" s="133" t="s">
        <v>376</v>
      </c>
      <c r="J46" s="133" t="s">
        <v>354</v>
      </c>
      <c r="K46" s="133" t="s">
        <v>354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40">
        <v>43</v>
      </c>
      <c r="B47" s="140" t="s">
        <v>443</v>
      </c>
      <c r="C47" s="142" t="s">
        <v>350</v>
      </c>
      <c r="D47" s="151" t="s">
        <v>526</v>
      </c>
      <c r="E47" s="20" t="s">
        <v>136</v>
      </c>
      <c r="F47" s="127"/>
      <c r="G47" s="133" t="s">
        <v>344</v>
      </c>
      <c r="H47" s="133" t="s">
        <v>344</v>
      </c>
      <c r="I47" s="133" t="s">
        <v>344</v>
      </c>
      <c r="J47" s="133" t="s">
        <v>344</v>
      </c>
      <c r="K47" s="133" t="s">
        <v>344</v>
      </c>
      <c r="L47" s="133" t="s">
        <v>363</v>
      </c>
      <c r="M47" s="133" t="s">
        <v>342</v>
      </c>
      <c r="N47" s="134" t="s">
        <v>339</v>
      </c>
    </row>
    <row r="48" spans="1:14" ht="23.25" customHeight="1" x14ac:dyDescent="0.3">
      <c r="A48" s="140">
        <v>44</v>
      </c>
      <c r="B48" s="140" t="s">
        <v>443</v>
      </c>
      <c r="C48" s="142" t="s">
        <v>350</v>
      </c>
      <c r="D48" s="142" t="s">
        <v>452</v>
      </c>
      <c r="E48" s="7" t="s">
        <v>161</v>
      </c>
      <c r="F48" s="113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339</v>
      </c>
    </row>
    <row r="49" spans="1:15" ht="24" customHeight="1" x14ac:dyDescent="0.3">
      <c r="A49" s="140">
        <v>45</v>
      </c>
      <c r="B49" s="140" t="s">
        <v>453</v>
      </c>
      <c r="C49" s="142" t="s">
        <v>454</v>
      </c>
      <c r="D49" s="151" t="s">
        <v>455</v>
      </c>
      <c r="E49" s="21" t="s">
        <v>318</v>
      </c>
      <c r="F49" s="21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456</v>
      </c>
      <c r="D50" s="149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40">
        <v>47</v>
      </c>
      <c r="B51" s="140" t="s">
        <v>265</v>
      </c>
      <c r="C51" s="142" t="s">
        <v>350</v>
      </c>
      <c r="D51" s="151" t="s">
        <v>458</v>
      </c>
      <c r="E51" s="17" t="s">
        <v>169</v>
      </c>
      <c r="F51" s="14"/>
      <c r="G51" s="227" t="s">
        <v>519</v>
      </c>
      <c r="H51" s="228"/>
      <c r="I51" s="228"/>
      <c r="J51" s="228"/>
      <c r="K51" s="228"/>
      <c r="L51" s="228"/>
      <c r="M51" s="228"/>
      <c r="N51" s="229"/>
    </row>
    <row r="52" spans="1:15" ht="26.25" customHeight="1" x14ac:dyDescent="0.3">
      <c r="A52" s="140">
        <v>48</v>
      </c>
      <c r="B52" s="140" t="s">
        <v>251</v>
      </c>
      <c r="C52" s="142" t="s">
        <v>460</v>
      </c>
      <c r="D52" s="151" t="s">
        <v>461</v>
      </c>
      <c r="E52" s="17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40">
        <v>49</v>
      </c>
      <c r="B53" s="140" t="s">
        <v>251</v>
      </c>
      <c r="C53" s="142" t="s">
        <v>462</v>
      </c>
      <c r="D53" s="142" t="s">
        <v>463</v>
      </c>
      <c r="E53" s="5" t="s">
        <v>320</v>
      </c>
      <c r="F53" s="5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40">
        <v>50</v>
      </c>
      <c r="B54" s="140" t="s">
        <v>251</v>
      </c>
      <c r="C54" s="142" t="s">
        <v>464</v>
      </c>
      <c r="D54" s="151" t="s">
        <v>465</v>
      </c>
      <c r="E54" s="17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40">
        <v>51</v>
      </c>
      <c r="B55" s="140" t="s">
        <v>178</v>
      </c>
      <c r="C55" s="142" t="s">
        <v>466</v>
      </c>
      <c r="D55" s="142" t="s">
        <v>467</v>
      </c>
      <c r="E55" s="5" t="s">
        <v>180</v>
      </c>
      <c r="F55" s="5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40">
        <v>52</v>
      </c>
      <c r="B56" s="140" t="s">
        <v>178</v>
      </c>
      <c r="C56" s="142" t="s">
        <v>350</v>
      </c>
      <c r="D56" s="142" t="s">
        <v>469</v>
      </c>
      <c r="E56" s="5" t="s">
        <v>182</v>
      </c>
      <c r="F56" s="5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40">
        <v>53</v>
      </c>
      <c r="B57" s="152" t="s">
        <v>218</v>
      </c>
      <c r="C57" s="153" t="s">
        <v>346</v>
      </c>
      <c r="D57" s="142" t="s">
        <v>470</v>
      </c>
      <c r="E57" s="135" t="s">
        <v>185</v>
      </c>
      <c r="F57" s="13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40">
        <v>54</v>
      </c>
      <c r="B58" s="157" t="s">
        <v>218</v>
      </c>
      <c r="C58" s="142" t="s">
        <v>350</v>
      </c>
      <c r="D58" s="142" t="s">
        <v>471</v>
      </c>
      <c r="E58" s="5" t="s">
        <v>187</v>
      </c>
      <c r="F58" s="31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40">
        <v>55</v>
      </c>
      <c r="B59" s="140" t="s">
        <v>188</v>
      </c>
      <c r="C59" s="142" t="s">
        <v>472</v>
      </c>
      <c r="D59" s="151" t="s">
        <v>473</v>
      </c>
      <c r="E59" s="20" t="s">
        <v>190</v>
      </c>
      <c r="F59" s="5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40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1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5"/>
  <sheetViews>
    <sheetView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ht="2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420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344</v>
      </c>
      <c r="H25" s="133" t="s">
        <v>344</v>
      </c>
      <c r="I25" s="133" t="s">
        <v>344</v>
      </c>
      <c r="J25" s="133" t="s">
        <v>344</v>
      </c>
      <c r="K25" s="133" t="s">
        <v>344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419</v>
      </c>
      <c r="H34" s="133" t="s">
        <v>419</v>
      </c>
      <c r="I34" s="133" t="s">
        <v>419</v>
      </c>
      <c r="J34" s="133" t="s">
        <v>419</v>
      </c>
      <c r="K34" s="133" t="s">
        <v>419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124" t="s">
        <v>414</v>
      </c>
      <c r="H40" s="124" t="s">
        <v>414</v>
      </c>
      <c r="I40" s="124" t="s">
        <v>414</v>
      </c>
      <c r="J40" s="124" t="s">
        <v>414</v>
      </c>
      <c r="K40" s="124" t="s">
        <v>414</v>
      </c>
      <c r="L40" s="124" t="s">
        <v>342</v>
      </c>
      <c r="M40" s="124" t="s">
        <v>342</v>
      </c>
      <c r="N40" s="125" t="s">
        <v>435</v>
      </c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342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354</v>
      </c>
      <c r="H46" s="133" t="s">
        <v>354</v>
      </c>
      <c r="I46" s="133" t="s">
        <v>376</v>
      </c>
      <c r="J46" s="133" t="s">
        <v>354</v>
      </c>
      <c r="K46" s="133" t="s">
        <v>354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344</v>
      </c>
      <c r="H47" s="133" t="s">
        <v>344</v>
      </c>
      <c r="I47" s="133" t="s">
        <v>344</v>
      </c>
      <c r="J47" s="133" t="s">
        <v>344</v>
      </c>
      <c r="K47" s="133" t="s">
        <v>344</v>
      </c>
      <c r="L47" s="133" t="s">
        <v>363</v>
      </c>
      <c r="M47" s="133" t="s">
        <v>342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2000000}"/>
  <mergeCells count="8"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E87"/>
  <sheetViews>
    <sheetView view="pageBreakPreview" zoomScaleNormal="85" zoomScaleSheetLayoutView="100" workbookViewId="0">
      <selection activeCell="B3" sqref="B3"/>
    </sheetView>
  </sheetViews>
  <sheetFormatPr defaultRowHeight="18.75" x14ac:dyDescent="0.3"/>
  <cols>
    <col min="1" max="1" width="8" style="25" customWidth="1"/>
    <col min="2" max="2" width="72.7109375" style="3" customWidth="1"/>
    <col min="3" max="3" width="63.42578125" style="3" hidden="1" customWidth="1"/>
    <col min="4" max="4" width="49" style="3" hidden="1" customWidth="1"/>
    <col min="5" max="5" width="24.85546875" style="3" customWidth="1"/>
    <col min="6" max="16384" width="9.140625" style="3"/>
  </cols>
  <sheetData>
    <row r="1" spans="1:5" x14ac:dyDescent="0.3">
      <c r="A1" s="200"/>
      <c r="B1" s="200"/>
      <c r="C1" s="200"/>
      <c r="D1" s="200"/>
      <c r="E1" s="3" t="s">
        <v>47</v>
      </c>
    </row>
    <row r="3" spans="1:5" ht="37.5" x14ac:dyDescent="0.3">
      <c r="A3" s="54" t="s">
        <v>1</v>
      </c>
      <c r="B3" s="54" t="s">
        <v>48</v>
      </c>
      <c r="C3" s="54" t="s">
        <v>49</v>
      </c>
      <c r="D3" s="54" t="s">
        <v>50</v>
      </c>
      <c r="E3" s="47" t="s">
        <v>51</v>
      </c>
    </row>
    <row r="4" spans="1:5" ht="17.25" customHeight="1" thickBot="1" x14ac:dyDescent="0.35">
      <c r="A4" s="196">
        <v>1</v>
      </c>
      <c r="B4" s="56" t="s">
        <v>52</v>
      </c>
      <c r="C4" s="14" t="s">
        <v>53</v>
      </c>
      <c r="D4" s="43"/>
      <c r="E4" s="76">
        <v>3</v>
      </c>
    </row>
    <row r="5" spans="1:5" ht="56.25" hidden="1" customHeight="1" x14ac:dyDescent="0.3">
      <c r="A5" s="196"/>
      <c r="B5" s="57" t="s">
        <v>54</v>
      </c>
      <c r="C5" s="14" t="s">
        <v>55</v>
      </c>
      <c r="D5" s="32"/>
      <c r="E5" s="76">
        <v>1</v>
      </c>
    </row>
    <row r="6" spans="1:5" ht="50.65" hidden="1" customHeight="1" x14ac:dyDescent="0.3">
      <c r="A6" s="196"/>
      <c r="B6" s="57" t="s">
        <v>56</v>
      </c>
      <c r="C6" s="14" t="s">
        <v>57</v>
      </c>
      <c r="D6" s="58"/>
      <c r="E6" s="76">
        <v>1</v>
      </c>
    </row>
    <row r="7" spans="1:5" ht="20.25" customHeight="1" thickBot="1" x14ac:dyDescent="0.35">
      <c r="A7" s="55">
        <v>2</v>
      </c>
      <c r="B7" s="59" t="s">
        <v>58</v>
      </c>
      <c r="C7" s="60" t="s">
        <v>59</v>
      </c>
      <c r="D7" s="32"/>
      <c r="E7" s="76">
        <v>1</v>
      </c>
    </row>
    <row r="8" spans="1:5" ht="21" customHeight="1" thickBot="1" x14ac:dyDescent="0.35">
      <c r="A8" s="55">
        <v>3</v>
      </c>
      <c r="B8" s="59" t="s">
        <v>60</v>
      </c>
      <c r="C8" s="60" t="s">
        <v>61</v>
      </c>
      <c r="D8" s="14"/>
      <c r="E8" s="76">
        <v>1</v>
      </c>
    </row>
    <row r="9" spans="1:5" ht="17.25" customHeight="1" thickBot="1" x14ac:dyDescent="0.35">
      <c r="A9" s="55">
        <v>4</v>
      </c>
      <c r="B9" s="59" t="s">
        <v>62</v>
      </c>
      <c r="C9" s="40" t="s">
        <v>63</v>
      </c>
      <c r="D9" s="14" t="s">
        <v>64</v>
      </c>
      <c r="E9" s="76">
        <v>1</v>
      </c>
    </row>
    <row r="10" spans="1:5" ht="21.75" customHeight="1" thickBot="1" x14ac:dyDescent="0.35">
      <c r="A10" s="55">
        <v>5</v>
      </c>
      <c r="B10" s="56" t="s">
        <v>65</v>
      </c>
      <c r="C10" s="14" t="s">
        <v>66</v>
      </c>
      <c r="D10" s="14"/>
      <c r="E10" s="76">
        <v>1</v>
      </c>
    </row>
    <row r="11" spans="1:5" ht="21" customHeight="1" thickBot="1" x14ac:dyDescent="0.35">
      <c r="A11" s="55">
        <v>6</v>
      </c>
      <c r="B11" s="56" t="s">
        <v>67</v>
      </c>
      <c r="C11" s="14" t="s">
        <v>68</v>
      </c>
      <c r="D11" s="14" t="s">
        <v>69</v>
      </c>
      <c r="E11" s="76">
        <v>1</v>
      </c>
    </row>
    <row r="12" spans="1:5" ht="21" customHeight="1" thickBot="1" x14ac:dyDescent="0.35">
      <c r="A12" s="196">
        <v>7</v>
      </c>
      <c r="B12" s="61" t="s">
        <v>70</v>
      </c>
      <c r="C12" s="14" t="s">
        <v>71</v>
      </c>
      <c r="D12" s="14"/>
      <c r="E12" s="76">
        <v>2</v>
      </c>
    </row>
    <row r="13" spans="1:5" ht="41.25" hidden="1" customHeight="1" x14ac:dyDescent="0.3">
      <c r="A13" s="196"/>
      <c r="B13" s="57" t="s">
        <v>56</v>
      </c>
      <c r="C13" s="14" t="s">
        <v>72</v>
      </c>
      <c r="D13" s="32"/>
      <c r="E13" s="76">
        <v>2</v>
      </c>
    </row>
    <row r="14" spans="1:5" ht="20.25" customHeight="1" thickBot="1" x14ac:dyDescent="0.35">
      <c r="A14" s="55">
        <v>8</v>
      </c>
      <c r="B14" s="56" t="s">
        <v>73</v>
      </c>
      <c r="C14" s="14" t="s">
        <v>74</v>
      </c>
      <c r="D14" s="14"/>
      <c r="E14" s="76">
        <v>1</v>
      </c>
    </row>
    <row r="15" spans="1:5" ht="22.35" customHeight="1" thickBot="1" x14ac:dyDescent="0.35">
      <c r="A15" s="197" t="s">
        <v>75</v>
      </c>
      <c r="B15" s="197"/>
      <c r="C15" s="197"/>
      <c r="D15" s="32"/>
      <c r="E15" s="76"/>
    </row>
    <row r="16" spans="1:5" ht="17.25" customHeight="1" thickBot="1" x14ac:dyDescent="0.35">
      <c r="A16" s="55">
        <v>9</v>
      </c>
      <c r="B16" s="43" t="s">
        <v>76</v>
      </c>
      <c r="C16" s="57" t="s">
        <v>77</v>
      </c>
      <c r="D16" s="14"/>
      <c r="E16" s="76">
        <v>2</v>
      </c>
    </row>
    <row r="17" spans="1:5" ht="18" customHeight="1" thickBot="1" x14ac:dyDescent="0.35">
      <c r="A17" s="62">
        <v>10</v>
      </c>
      <c r="B17" s="63" t="s">
        <v>78</v>
      </c>
      <c r="C17" s="64" t="s">
        <v>79</v>
      </c>
      <c r="D17" s="14"/>
      <c r="E17" s="76">
        <v>1</v>
      </c>
    </row>
    <row r="18" spans="1:5" ht="19.350000000000001" customHeight="1" thickBot="1" x14ac:dyDescent="0.35">
      <c r="A18" s="195" t="s">
        <v>80</v>
      </c>
      <c r="B18" s="195"/>
      <c r="C18" s="195"/>
      <c r="D18" s="32"/>
      <c r="E18" s="76"/>
    </row>
    <row r="19" spans="1:5" ht="21" customHeight="1" thickBot="1" x14ac:dyDescent="0.35">
      <c r="A19" s="62">
        <v>11</v>
      </c>
      <c r="B19" s="65" t="s">
        <v>81</v>
      </c>
      <c r="C19" s="48" t="s">
        <v>82</v>
      </c>
      <c r="D19" s="32"/>
      <c r="E19" s="76">
        <v>2</v>
      </c>
    </row>
    <row r="20" spans="1:5" ht="17.25" customHeight="1" thickBot="1" x14ac:dyDescent="0.35">
      <c r="A20" s="62">
        <v>12</v>
      </c>
      <c r="B20" s="65" t="s">
        <v>83</v>
      </c>
      <c r="C20" s="48" t="s">
        <v>84</v>
      </c>
      <c r="D20" s="14"/>
      <c r="E20" s="76">
        <v>1</v>
      </c>
    </row>
    <row r="21" spans="1:5" ht="19.5" customHeight="1" thickBot="1" x14ac:dyDescent="0.35">
      <c r="A21" s="195" t="s">
        <v>85</v>
      </c>
      <c r="B21" s="195"/>
      <c r="C21" s="195"/>
      <c r="D21" s="14"/>
      <c r="E21" s="76"/>
    </row>
    <row r="22" spans="1:5" ht="19.5" customHeight="1" thickBot="1" x14ac:dyDescent="0.35">
      <c r="A22" s="62">
        <v>13</v>
      </c>
      <c r="B22" s="65" t="s">
        <v>86</v>
      </c>
      <c r="C22" s="48" t="s">
        <v>77</v>
      </c>
      <c r="D22" s="14"/>
      <c r="E22" s="76">
        <v>2</v>
      </c>
    </row>
    <row r="23" spans="1:5" ht="18.75" customHeight="1" thickBot="1" x14ac:dyDescent="0.35">
      <c r="A23" s="62">
        <v>14</v>
      </c>
      <c r="B23" s="65" t="s">
        <v>87</v>
      </c>
      <c r="C23" s="48" t="s">
        <v>88</v>
      </c>
      <c r="D23" s="39" t="s">
        <v>89</v>
      </c>
      <c r="E23" s="76">
        <v>1</v>
      </c>
    </row>
    <row r="24" spans="1:5" ht="21" customHeight="1" thickBot="1" x14ac:dyDescent="0.35">
      <c r="A24" s="62">
        <v>15</v>
      </c>
      <c r="B24" s="66" t="s">
        <v>90</v>
      </c>
      <c r="C24" s="67" t="s">
        <v>91</v>
      </c>
      <c r="D24" s="14"/>
      <c r="E24" s="76">
        <v>1</v>
      </c>
    </row>
    <row r="25" spans="1:5" ht="22.35" customHeight="1" thickBot="1" x14ac:dyDescent="0.35">
      <c r="A25" s="195" t="s">
        <v>92</v>
      </c>
      <c r="B25" s="195"/>
      <c r="C25" s="195"/>
      <c r="D25" s="14"/>
      <c r="E25" s="76"/>
    </row>
    <row r="26" spans="1:5" ht="19.5" customHeight="1" thickBot="1" x14ac:dyDescent="0.35">
      <c r="A26" s="62">
        <v>16</v>
      </c>
      <c r="B26" s="66" t="s">
        <v>93</v>
      </c>
      <c r="C26" s="48" t="s">
        <v>94</v>
      </c>
      <c r="D26" s="14"/>
      <c r="E26" s="76">
        <v>2</v>
      </c>
    </row>
    <row r="27" spans="1:5" ht="21.75" customHeight="1" thickBot="1" x14ac:dyDescent="0.35">
      <c r="A27" s="62">
        <v>17</v>
      </c>
      <c r="B27" s="66" t="s">
        <v>95</v>
      </c>
      <c r="C27" s="67" t="s">
        <v>96</v>
      </c>
      <c r="D27" s="32"/>
      <c r="E27" s="76">
        <v>1</v>
      </c>
    </row>
    <row r="28" spans="1:5" ht="18.75" customHeight="1" thickBot="1" x14ac:dyDescent="0.35">
      <c r="A28" s="62">
        <v>18</v>
      </c>
      <c r="B28" s="65" t="s">
        <v>97</v>
      </c>
      <c r="C28" s="48" t="s">
        <v>98</v>
      </c>
      <c r="D28" s="14" t="s">
        <v>99</v>
      </c>
      <c r="E28" s="76">
        <v>1</v>
      </c>
    </row>
    <row r="29" spans="1:5" ht="20.100000000000001" customHeight="1" thickBot="1" x14ac:dyDescent="0.35">
      <c r="A29" s="195" t="s">
        <v>100</v>
      </c>
      <c r="B29" s="195"/>
      <c r="C29" s="195"/>
      <c r="D29" s="32"/>
      <c r="E29" s="76"/>
    </row>
    <row r="30" spans="1:5" ht="25.5" customHeight="1" thickBot="1" x14ac:dyDescent="0.35">
      <c r="A30" s="62">
        <v>19</v>
      </c>
      <c r="B30" s="65" t="s">
        <v>101</v>
      </c>
      <c r="C30" s="48" t="s">
        <v>102</v>
      </c>
      <c r="D30" s="14"/>
      <c r="E30" s="76">
        <v>2</v>
      </c>
    </row>
    <row r="31" spans="1:5" ht="20.100000000000001" customHeight="1" thickBot="1" x14ac:dyDescent="0.35">
      <c r="A31" s="195" t="s">
        <v>103</v>
      </c>
      <c r="B31" s="195"/>
      <c r="C31" s="195"/>
      <c r="D31" s="32"/>
      <c r="E31" s="76"/>
    </row>
    <row r="32" spans="1:5" ht="23.25" customHeight="1" thickBot="1" x14ac:dyDescent="0.35">
      <c r="A32" s="62">
        <v>20</v>
      </c>
      <c r="B32" s="65" t="s">
        <v>104</v>
      </c>
      <c r="C32" s="48" t="s">
        <v>105</v>
      </c>
      <c r="D32" s="14"/>
      <c r="E32" s="76">
        <v>2</v>
      </c>
    </row>
    <row r="33" spans="1:5" ht="21.75" customHeight="1" thickBot="1" x14ac:dyDescent="0.35">
      <c r="A33" s="62">
        <v>21</v>
      </c>
      <c r="B33" s="64" t="s">
        <v>106</v>
      </c>
      <c r="C33" s="67" t="s">
        <v>107</v>
      </c>
      <c r="D33" s="39" t="s">
        <v>108</v>
      </c>
      <c r="E33" s="76"/>
    </row>
    <row r="34" spans="1:5" ht="25.35" customHeight="1" thickBot="1" x14ac:dyDescent="0.35">
      <c r="A34" s="195" t="s">
        <v>109</v>
      </c>
      <c r="B34" s="195"/>
      <c r="C34" s="195"/>
      <c r="D34" s="32"/>
      <c r="E34" s="76"/>
    </row>
    <row r="35" spans="1:5" ht="21.75" customHeight="1" thickBot="1" x14ac:dyDescent="0.35">
      <c r="A35" s="62">
        <v>22</v>
      </c>
      <c r="B35" s="64" t="s">
        <v>110</v>
      </c>
      <c r="C35" s="67" t="s">
        <v>111</v>
      </c>
      <c r="D35" s="39" t="s">
        <v>112</v>
      </c>
      <c r="E35" s="76">
        <v>1</v>
      </c>
    </row>
    <row r="36" spans="1:5" ht="21.6" customHeight="1" thickBot="1" x14ac:dyDescent="0.35">
      <c r="A36" s="195" t="s">
        <v>113</v>
      </c>
      <c r="B36" s="195"/>
      <c r="C36" s="195"/>
      <c r="D36" s="14"/>
      <c r="E36" s="76"/>
    </row>
    <row r="37" spans="1:5" ht="20.25" customHeight="1" thickBot="1" x14ac:dyDescent="0.35">
      <c r="A37" s="62">
        <v>23</v>
      </c>
      <c r="B37" s="65" t="s">
        <v>114</v>
      </c>
      <c r="C37" s="48" t="s">
        <v>115</v>
      </c>
      <c r="D37" s="14"/>
      <c r="E37" s="76">
        <v>2</v>
      </c>
    </row>
    <row r="38" spans="1:5" ht="22.5" customHeight="1" thickBot="1" x14ac:dyDescent="0.35">
      <c r="A38" s="62">
        <v>24</v>
      </c>
      <c r="B38" s="65" t="s">
        <v>116</v>
      </c>
      <c r="C38" s="48" t="s">
        <v>117</v>
      </c>
      <c r="D38" s="32"/>
      <c r="E38" s="76">
        <v>1</v>
      </c>
    </row>
    <row r="39" spans="1:5" ht="22.5" customHeight="1" thickBot="1" x14ac:dyDescent="0.35">
      <c r="A39" s="62">
        <v>25</v>
      </c>
      <c r="B39" s="64" t="s">
        <v>118</v>
      </c>
      <c r="C39" s="67" t="s">
        <v>119</v>
      </c>
      <c r="D39" s="14"/>
      <c r="E39" s="76">
        <v>1</v>
      </c>
    </row>
    <row r="40" spans="1:5" ht="33.6" customHeight="1" thickBot="1" x14ac:dyDescent="0.35">
      <c r="A40" s="195" t="s">
        <v>120</v>
      </c>
      <c r="B40" s="195"/>
      <c r="C40" s="195"/>
      <c r="D40" s="32"/>
      <c r="E40" s="76">
        <v>1</v>
      </c>
    </row>
    <row r="41" spans="1:5" ht="22.5" customHeight="1" thickBot="1" x14ac:dyDescent="0.35">
      <c r="A41" s="62">
        <v>26</v>
      </c>
      <c r="B41" s="65" t="s">
        <v>121</v>
      </c>
      <c r="C41" s="48" t="s">
        <v>122</v>
      </c>
      <c r="D41" s="68" t="s">
        <v>123</v>
      </c>
      <c r="E41" s="76">
        <v>2</v>
      </c>
    </row>
    <row r="42" spans="1:5" ht="18.75" customHeight="1" thickBot="1" x14ac:dyDescent="0.35">
      <c r="A42" s="62">
        <v>27</v>
      </c>
      <c r="B42" s="65" t="s">
        <v>124</v>
      </c>
      <c r="C42" s="48" t="s">
        <v>125</v>
      </c>
      <c r="D42" s="42"/>
      <c r="E42" s="76">
        <v>1</v>
      </c>
    </row>
    <row r="43" spans="1:5" ht="22.5" customHeight="1" thickBot="1" x14ac:dyDescent="0.35">
      <c r="A43" s="62">
        <v>28</v>
      </c>
      <c r="B43" s="65" t="s">
        <v>126</v>
      </c>
      <c r="C43" s="48" t="s">
        <v>127</v>
      </c>
      <c r="D43" s="14"/>
      <c r="E43" s="76">
        <v>1</v>
      </c>
    </row>
    <row r="44" spans="1:5" ht="21.6" customHeight="1" thickBot="1" x14ac:dyDescent="0.35">
      <c r="A44" s="195" t="s">
        <v>128</v>
      </c>
      <c r="B44" s="195"/>
      <c r="C44" s="195"/>
      <c r="D44" s="32"/>
      <c r="E44" s="76"/>
    </row>
    <row r="45" spans="1:5" ht="16.5" customHeight="1" thickBot="1" x14ac:dyDescent="0.35">
      <c r="A45" s="62">
        <v>29</v>
      </c>
      <c r="B45" s="65" t="s">
        <v>129</v>
      </c>
      <c r="C45" s="48" t="s">
        <v>130</v>
      </c>
      <c r="D45" s="14"/>
      <c r="E45" s="76">
        <v>2</v>
      </c>
    </row>
    <row r="46" spans="1:5" ht="20.100000000000001" customHeight="1" thickBot="1" x14ac:dyDescent="0.35">
      <c r="A46" s="194" t="s">
        <v>131</v>
      </c>
      <c r="B46" s="194"/>
      <c r="C46" s="194"/>
      <c r="D46" s="69"/>
      <c r="E46" s="76"/>
    </row>
    <row r="47" spans="1:5" ht="19.5" customHeight="1" thickBot="1" x14ac:dyDescent="0.35">
      <c r="A47" s="62">
        <v>30</v>
      </c>
      <c r="B47" s="65" t="s">
        <v>132</v>
      </c>
      <c r="C47" s="70" t="s">
        <v>133</v>
      </c>
      <c r="D47" s="68" t="s">
        <v>134</v>
      </c>
      <c r="E47" s="76">
        <v>1</v>
      </c>
    </row>
    <row r="48" spans="1:5" ht="18.75" customHeight="1" thickBot="1" x14ac:dyDescent="0.35">
      <c r="A48" s="62">
        <v>31</v>
      </c>
      <c r="B48" s="65" t="s">
        <v>135</v>
      </c>
      <c r="C48" s="48" t="s">
        <v>136</v>
      </c>
      <c r="D48" s="14"/>
      <c r="E48" s="76">
        <v>2</v>
      </c>
    </row>
    <row r="49" spans="1:5" ht="19.5" customHeight="1" thickBot="1" x14ac:dyDescent="0.35">
      <c r="A49" s="62">
        <v>32</v>
      </c>
      <c r="B49" s="66" t="s">
        <v>137</v>
      </c>
      <c r="C49" s="67" t="s">
        <v>138</v>
      </c>
      <c r="D49" s="41" t="s">
        <v>139</v>
      </c>
      <c r="E49" s="76">
        <v>1</v>
      </c>
    </row>
    <row r="50" spans="1:5" ht="21.75" customHeight="1" thickBot="1" x14ac:dyDescent="0.35">
      <c r="A50" s="62">
        <v>33</v>
      </c>
      <c r="B50" s="65" t="s">
        <v>140</v>
      </c>
      <c r="C50" s="48" t="s">
        <v>141</v>
      </c>
      <c r="D50" s="14"/>
      <c r="E50" s="76">
        <v>1</v>
      </c>
    </row>
    <row r="51" spans="1:5" ht="22.5" customHeight="1" thickBot="1" x14ac:dyDescent="0.35">
      <c r="A51" s="62">
        <v>34</v>
      </c>
      <c r="B51" s="65" t="s">
        <v>142</v>
      </c>
      <c r="C51" s="48" t="s">
        <v>143</v>
      </c>
      <c r="D51" s="47"/>
      <c r="E51" s="76">
        <v>1</v>
      </c>
    </row>
    <row r="52" spans="1:5" ht="24" customHeight="1" thickBot="1" x14ac:dyDescent="0.35">
      <c r="A52" s="62">
        <v>35</v>
      </c>
      <c r="B52" s="66" t="s">
        <v>144</v>
      </c>
      <c r="C52" s="48" t="s">
        <v>145</v>
      </c>
      <c r="D52" s="47"/>
      <c r="E52" s="76">
        <v>1</v>
      </c>
    </row>
    <row r="53" spans="1:5" ht="21" customHeight="1" thickBot="1" x14ac:dyDescent="0.35">
      <c r="A53" s="195" t="s">
        <v>146</v>
      </c>
      <c r="B53" s="195"/>
      <c r="C53" s="195"/>
      <c r="D53" s="14"/>
      <c r="E53" s="76"/>
    </row>
    <row r="54" spans="1:5" ht="20.25" customHeight="1" thickBot="1" x14ac:dyDescent="0.35">
      <c r="A54" s="62">
        <v>36</v>
      </c>
      <c r="B54" s="65" t="s">
        <v>147</v>
      </c>
      <c r="C54" s="48" t="s">
        <v>136</v>
      </c>
      <c r="D54" s="14"/>
      <c r="E54" s="76">
        <v>2</v>
      </c>
    </row>
    <row r="55" spans="1:5" ht="18.75" customHeight="1" thickBot="1" x14ac:dyDescent="0.35">
      <c r="A55" s="62">
        <v>37</v>
      </c>
      <c r="B55" s="65" t="s">
        <v>148</v>
      </c>
      <c r="C55" s="48" t="s">
        <v>136</v>
      </c>
      <c r="D55" s="14"/>
      <c r="E55" s="76">
        <v>1</v>
      </c>
    </row>
    <row r="56" spans="1:5" ht="26.25" customHeight="1" thickBot="1" x14ac:dyDescent="0.35">
      <c r="A56" s="62">
        <v>38</v>
      </c>
      <c r="B56" s="65" t="s">
        <v>149</v>
      </c>
      <c r="C56" s="48" t="s">
        <v>150</v>
      </c>
      <c r="D56" s="14"/>
      <c r="E56" s="76">
        <v>1</v>
      </c>
    </row>
    <row r="57" spans="1:5" ht="19.350000000000001" customHeight="1" thickBot="1" x14ac:dyDescent="0.35">
      <c r="A57" s="195" t="s">
        <v>151</v>
      </c>
      <c r="B57" s="195"/>
      <c r="C57" s="195"/>
      <c r="D57" s="71"/>
      <c r="E57" s="76"/>
    </row>
    <row r="58" spans="1:5" ht="19.5" customHeight="1" thickBot="1" x14ac:dyDescent="0.35">
      <c r="A58" s="62">
        <v>39</v>
      </c>
      <c r="B58" s="65" t="s">
        <v>152</v>
      </c>
      <c r="C58" s="70" t="s">
        <v>153</v>
      </c>
      <c r="D58" s="39" t="s">
        <v>154</v>
      </c>
      <c r="E58" s="76"/>
    </row>
    <row r="59" spans="1:5" ht="24.75" customHeight="1" thickBot="1" x14ac:dyDescent="0.35">
      <c r="A59" s="62">
        <v>40</v>
      </c>
      <c r="B59" s="64" t="s">
        <v>155</v>
      </c>
      <c r="C59" s="64" t="s">
        <v>156</v>
      </c>
      <c r="D59" s="14"/>
      <c r="E59" s="76">
        <v>1</v>
      </c>
    </row>
    <row r="60" spans="1:5" ht="23.25" customHeight="1" thickBot="1" x14ac:dyDescent="0.35">
      <c r="A60" s="62">
        <v>41</v>
      </c>
      <c r="B60" s="64" t="s">
        <v>157</v>
      </c>
      <c r="C60" s="64" t="s">
        <v>158</v>
      </c>
      <c r="D60" s="14"/>
      <c r="E60" s="76">
        <v>1</v>
      </c>
    </row>
    <row r="61" spans="1:5" ht="24" customHeight="1" thickBot="1" x14ac:dyDescent="0.35">
      <c r="A61" s="62">
        <v>42</v>
      </c>
      <c r="B61" s="65" t="s">
        <v>159</v>
      </c>
      <c r="C61" s="70" t="s">
        <v>136</v>
      </c>
      <c r="D61" s="14"/>
      <c r="E61" s="76">
        <v>2</v>
      </c>
    </row>
    <row r="62" spans="1:5" ht="20.25" customHeight="1" thickBot="1" x14ac:dyDescent="0.35">
      <c r="A62" s="62">
        <v>43</v>
      </c>
      <c r="B62" s="64" t="s">
        <v>160</v>
      </c>
      <c r="C62" s="64" t="s">
        <v>161</v>
      </c>
      <c r="D62" s="14"/>
      <c r="E62" s="76">
        <v>1</v>
      </c>
    </row>
    <row r="63" spans="1:5" ht="23.85" customHeight="1" thickBot="1" x14ac:dyDescent="0.35">
      <c r="A63" s="195" t="s">
        <v>162</v>
      </c>
      <c r="B63" s="195"/>
      <c r="C63" s="195"/>
      <c r="D63" s="14"/>
      <c r="E63" s="76"/>
    </row>
    <row r="64" spans="1:5" ht="22.5" customHeight="1" thickBot="1" x14ac:dyDescent="0.35">
      <c r="A64" s="62">
        <v>44</v>
      </c>
      <c r="B64" s="65" t="s">
        <v>163</v>
      </c>
      <c r="C64" s="72" t="s">
        <v>164</v>
      </c>
      <c r="D64" s="14"/>
      <c r="E64" s="76">
        <v>2</v>
      </c>
    </row>
    <row r="65" spans="1:5" ht="20.85" customHeight="1" thickBot="1" x14ac:dyDescent="0.35">
      <c r="A65" s="195" t="s">
        <v>165</v>
      </c>
      <c r="B65" s="195"/>
      <c r="C65" s="195"/>
      <c r="D65" s="43"/>
      <c r="E65" s="76"/>
    </row>
    <row r="66" spans="1:5" ht="20.25" customHeight="1" thickBot="1" x14ac:dyDescent="0.35">
      <c r="A66" s="62">
        <v>45</v>
      </c>
      <c r="B66" s="65" t="s">
        <v>166</v>
      </c>
      <c r="C66" s="48" t="s">
        <v>167</v>
      </c>
      <c r="D66" s="14"/>
      <c r="E66" s="76">
        <v>2</v>
      </c>
    </row>
    <row r="67" spans="1:5" ht="22.5" customHeight="1" thickBot="1" x14ac:dyDescent="0.35">
      <c r="A67" s="62">
        <v>46</v>
      </c>
      <c r="B67" s="64" t="s">
        <v>168</v>
      </c>
      <c r="C67" s="67" t="s">
        <v>169</v>
      </c>
      <c r="D67" s="14"/>
      <c r="E67" s="76">
        <v>1</v>
      </c>
    </row>
    <row r="68" spans="1:5" ht="17.850000000000001" customHeight="1" thickBot="1" x14ac:dyDescent="0.35">
      <c r="A68" s="195" t="s">
        <v>170</v>
      </c>
      <c r="B68" s="195"/>
      <c r="C68" s="195"/>
      <c r="D68" s="32"/>
      <c r="E68" s="76"/>
    </row>
    <row r="69" spans="1:5" ht="22.5" customHeight="1" thickBot="1" x14ac:dyDescent="0.35">
      <c r="A69" s="62">
        <v>47</v>
      </c>
      <c r="B69" s="65" t="s">
        <v>171</v>
      </c>
      <c r="C69" s="48" t="s">
        <v>172</v>
      </c>
      <c r="D69" s="32"/>
      <c r="E69" s="76">
        <v>2</v>
      </c>
    </row>
    <row r="70" spans="1:5" ht="18.75" customHeight="1" thickBot="1" x14ac:dyDescent="0.35">
      <c r="A70" s="62">
        <v>48</v>
      </c>
      <c r="B70" s="65" t="s">
        <v>173</v>
      </c>
      <c r="C70" s="48" t="s">
        <v>174</v>
      </c>
      <c r="D70" s="39" t="s">
        <v>175</v>
      </c>
      <c r="E70" s="76">
        <v>1</v>
      </c>
    </row>
    <row r="71" spans="1:5" ht="21.75" customHeight="1" thickBot="1" x14ac:dyDescent="0.35">
      <c r="A71" s="62">
        <v>49</v>
      </c>
      <c r="B71" s="65" t="s">
        <v>176</v>
      </c>
      <c r="C71" s="48" t="s">
        <v>177</v>
      </c>
      <c r="D71" s="14"/>
      <c r="E71" s="76">
        <v>1</v>
      </c>
    </row>
    <row r="72" spans="1:5" ht="18.600000000000001" customHeight="1" thickBot="1" x14ac:dyDescent="0.35">
      <c r="A72" s="195" t="s">
        <v>178</v>
      </c>
      <c r="B72" s="195"/>
      <c r="C72" s="195"/>
      <c r="D72" s="14"/>
      <c r="E72" s="76"/>
    </row>
    <row r="73" spans="1:5" ht="18.75" customHeight="1" thickBot="1" x14ac:dyDescent="0.35">
      <c r="A73" s="62">
        <v>50</v>
      </c>
      <c r="B73" s="65" t="s">
        <v>179</v>
      </c>
      <c r="C73" s="48" t="s">
        <v>180</v>
      </c>
      <c r="D73" s="14"/>
      <c r="E73" s="76">
        <v>2</v>
      </c>
    </row>
    <row r="74" spans="1:5" ht="20.25" customHeight="1" thickBot="1" x14ac:dyDescent="0.35">
      <c r="A74" s="62">
        <v>51</v>
      </c>
      <c r="B74" s="70" t="s">
        <v>181</v>
      </c>
      <c r="C74" s="48" t="s">
        <v>182</v>
      </c>
      <c r="D74" s="14"/>
      <c r="E74" s="76">
        <v>1</v>
      </c>
    </row>
    <row r="75" spans="1:5" ht="17.850000000000001" customHeight="1" thickBot="1" x14ac:dyDescent="0.35">
      <c r="A75" s="195" t="s">
        <v>183</v>
      </c>
      <c r="B75" s="195"/>
      <c r="C75" s="195"/>
      <c r="D75" s="32"/>
      <c r="E75" s="76"/>
    </row>
    <row r="76" spans="1:5" ht="18" customHeight="1" thickBot="1" x14ac:dyDescent="0.35">
      <c r="A76" s="62">
        <v>52</v>
      </c>
      <c r="B76" s="65" t="s">
        <v>184</v>
      </c>
      <c r="C76" s="73" t="s">
        <v>185</v>
      </c>
      <c r="D76" s="32"/>
      <c r="E76" s="76">
        <v>2</v>
      </c>
    </row>
    <row r="77" spans="1:5" ht="21" customHeight="1" thickBot="1" x14ac:dyDescent="0.35">
      <c r="A77" s="62">
        <v>53</v>
      </c>
      <c r="B77" s="65" t="s">
        <v>186</v>
      </c>
      <c r="C77" s="48" t="s">
        <v>187</v>
      </c>
      <c r="D77" s="14"/>
      <c r="E77" s="76">
        <v>1</v>
      </c>
    </row>
    <row r="78" spans="1:5" ht="18.600000000000001" customHeight="1" thickBot="1" x14ac:dyDescent="0.35">
      <c r="A78" s="195" t="s">
        <v>188</v>
      </c>
      <c r="B78" s="195"/>
      <c r="C78" s="195"/>
      <c r="D78" s="14"/>
      <c r="E78" s="76"/>
    </row>
    <row r="79" spans="1:5" ht="18.75" customHeight="1" x14ac:dyDescent="0.3">
      <c r="A79" s="198">
        <v>54</v>
      </c>
      <c r="B79" s="65" t="s">
        <v>189</v>
      </c>
      <c r="C79" s="70" t="s">
        <v>190</v>
      </c>
      <c r="D79" s="14"/>
      <c r="E79" s="74">
        <v>2</v>
      </c>
    </row>
    <row r="80" spans="1:5" ht="67.5" hidden="1" customHeight="1" x14ac:dyDescent="0.3">
      <c r="A80" s="198"/>
      <c r="B80" s="70" t="s">
        <v>56</v>
      </c>
      <c r="C80" s="70" t="s">
        <v>191</v>
      </c>
      <c r="D80" s="39" t="s">
        <v>192</v>
      </c>
      <c r="E80" s="74"/>
    </row>
    <row r="81" spans="1:5" ht="56.25" hidden="1" x14ac:dyDescent="0.3">
      <c r="A81" s="198"/>
      <c r="B81" s="70" t="s">
        <v>193</v>
      </c>
      <c r="C81" s="49" t="s">
        <v>194</v>
      </c>
      <c r="D81" s="14"/>
      <c r="E81" s="74"/>
    </row>
    <row r="82" spans="1:5" ht="21" customHeight="1" x14ac:dyDescent="0.3">
      <c r="A82" s="62">
        <v>55</v>
      </c>
      <c r="B82" s="65" t="s">
        <v>195</v>
      </c>
      <c r="C82" s="70" t="s">
        <v>196</v>
      </c>
      <c r="D82" s="14"/>
      <c r="E82" s="74">
        <v>1</v>
      </c>
    </row>
    <row r="83" spans="1:5" ht="23.25" customHeight="1" x14ac:dyDescent="0.3">
      <c r="A83" s="199" t="s">
        <v>197</v>
      </c>
      <c r="B83" s="199"/>
      <c r="C83" s="199"/>
      <c r="D83" s="47"/>
      <c r="E83" s="74">
        <f>SUM(E4:E82)</f>
        <v>79</v>
      </c>
    </row>
    <row r="84" spans="1:5" ht="12.75" customHeight="1" x14ac:dyDescent="0.3">
      <c r="A84" s="75"/>
      <c r="B84" s="75"/>
    </row>
    <row r="87" spans="1:5" hidden="1" x14ac:dyDescent="0.3">
      <c r="B87" s="22" t="s">
        <v>198</v>
      </c>
    </row>
  </sheetData>
  <sheetProtection selectLockedCells="1" selectUnlockedCells="1"/>
  <autoFilter ref="D3:D87" xr:uid="{00000000-0009-0000-0000-000001000000}"/>
  <mergeCells count="24">
    <mergeCell ref="A79:A81"/>
    <mergeCell ref="A83:C83"/>
    <mergeCell ref="A1:D1"/>
    <mergeCell ref="A72:C72"/>
    <mergeCell ref="A29:C29"/>
    <mergeCell ref="A31:C31"/>
    <mergeCell ref="A34:C34"/>
    <mergeCell ref="A36:C36"/>
    <mergeCell ref="A57:C57"/>
    <mergeCell ref="A63:C63"/>
    <mergeCell ref="A40:C40"/>
    <mergeCell ref="A44:C44"/>
    <mergeCell ref="A75:C75"/>
    <mergeCell ref="A78:C78"/>
    <mergeCell ref="A65:C65"/>
    <mergeCell ref="A68:C68"/>
    <mergeCell ref="A46:C46"/>
    <mergeCell ref="A53:C53"/>
    <mergeCell ref="A21:C21"/>
    <mergeCell ref="A25:C25"/>
    <mergeCell ref="A4:A6"/>
    <mergeCell ref="A12:A13"/>
    <mergeCell ref="A15:C15"/>
    <mergeCell ref="A18:C18"/>
  </mergeCells>
  <phoneticPr fontId="0" type="noConversion"/>
  <pageMargins left="0.39370078740157483" right="3.937007874015748E-2" top="3.937007874015748E-2" bottom="0.11811023622047245" header="0.51181102362204722" footer="0.51181102362204722"/>
  <pageSetup paperSize="9" scale="94" firstPageNumber="0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65"/>
  <sheetViews>
    <sheetView topLeftCell="A19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420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344</v>
      </c>
      <c r="H25" s="133" t="s">
        <v>344</v>
      </c>
      <c r="I25" s="133" t="s">
        <v>344</v>
      </c>
      <c r="J25" s="133" t="s">
        <v>344</v>
      </c>
      <c r="K25" s="133" t="s">
        <v>344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124" t="s">
        <v>414</v>
      </c>
      <c r="H40" s="124" t="s">
        <v>414</v>
      </c>
      <c r="I40" s="124" t="s">
        <v>414</v>
      </c>
      <c r="J40" s="124" t="s">
        <v>414</v>
      </c>
      <c r="K40" s="124" t="s">
        <v>414</v>
      </c>
      <c r="L40" s="124" t="s">
        <v>342</v>
      </c>
      <c r="M40" s="124" t="s">
        <v>342</v>
      </c>
      <c r="N40" s="125" t="s">
        <v>435</v>
      </c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3000000}"/>
  <mergeCells count="8"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65"/>
  <sheetViews>
    <sheetView topLeftCell="A2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4000000}"/>
  <mergeCells count="9">
    <mergeCell ref="G51:N51"/>
    <mergeCell ref="A61:C61"/>
    <mergeCell ref="G40:N4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65"/>
  <sheetViews>
    <sheetView view="pageBreakPreview" topLeftCell="A27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354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344</v>
      </c>
      <c r="H60" s="133" t="s">
        <v>344</v>
      </c>
      <c r="I60" s="133" t="s">
        <v>344</v>
      </c>
      <c r="J60" s="133" t="s">
        <v>344</v>
      </c>
      <c r="K60" s="133" t="s">
        <v>344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5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65"/>
  <sheetViews>
    <sheetView view="pageBreakPreview" topLeftCell="A10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339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344</v>
      </c>
      <c r="H60" s="133" t="s">
        <v>344</v>
      </c>
      <c r="I60" s="133" t="s">
        <v>344</v>
      </c>
      <c r="J60" s="133" t="s">
        <v>344</v>
      </c>
      <c r="K60" s="133" t="s">
        <v>344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6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65"/>
  <sheetViews>
    <sheetView view="pageBreakPreview" zoomScaleNormal="100" zoomScaleSheetLayoutView="100" workbookViewId="0">
      <selection activeCell="I45" sqref="I45"/>
    </sheetView>
  </sheetViews>
  <sheetFormatPr defaultRowHeight="22.5" customHeight="1" outlineLevelCol="1" x14ac:dyDescent="0.3"/>
  <cols>
    <col min="1" max="1" width="5.7109375" style="25" customWidth="1"/>
    <col min="2" max="2" width="20.85546875" style="25" hidden="1" customWidth="1" outlineLevel="1"/>
    <col min="3" max="3" width="28.85546875" style="3" customWidth="1" collapsed="1"/>
    <col min="4" max="4" width="43.8554687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hidden="1" customWidth="1" collapsed="1"/>
    <col min="8" max="8" width="12.5703125" style="3" hidden="1" customWidth="1"/>
    <col min="9" max="9" width="19.140625" style="3" customWidth="1"/>
    <col min="10" max="10" width="11.5703125" style="3" hidden="1" customWidth="1"/>
    <col min="11" max="11" width="12.140625" style="3" hidden="1" customWidth="1"/>
    <col min="12" max="12" width="11.140625" style="3" hidden="1" customWidth="1"/>
    <col min="13" max="13" width="10.42578125" style="3" hidden="1" customWidth="1"/>
    <col min="14" max="14" width="0.42578125" style="3" customWidth="1"/>
    <col min="15" max="16384" width="9.140625" style="3"/>
  </cols>
  <sheetData>
    <row r="1" spans="1:14" ht="36" customHeight="1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541</v>
      </c>
      <c r="H1" s="222"/>
      <c r="I1" s="222"/>
      <c r="J1" s="222"/>
      <c r="K1" s="222"/>
      <c r="L1" s="222"/>
      <c r="M1" s="222"/>
      <c r="N1" s="222"/>
    </row>
    <row r="2" spans="1:14" ht="22.5" customHeight="1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2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342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2.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342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22.5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342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2.5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342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2.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342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2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354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22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542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22.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542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2.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363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22.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24" t="s">
        <v>342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2.5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354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22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24" t="s">
        <v>342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363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22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24" t="s">
        <v>342</v>
      </c>
      <c r="J17" s="133" t="s">
        <v>344</v>
      </c>
      <c r="K17" s="133" t="s">
        <v>344</v>
      </c>
      <c r="L17" s="133" t="s">
        <v>354</v>
      </c>
      <c r="M17" s="133" t="s">
        <v>354</v>
      </c>
      <c r="N17" s="134" t="s">
        <v>339</v>
      </c>
    </row>
    <row r="18" spans="1:14" ht="22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24" t="s">
        <v>342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2.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24" t="s">
        <v>342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2.5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2.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354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2.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24" t="s">
        <v>342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2.5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24" t="s">
        <v>342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2.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24" t="s">
        <v>342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339</v>
      </c>
    </row>
    <row r="25" spans="1:14" ht="22.5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24" t="s">
        <v>342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2.5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341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2.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354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2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24" t="s">
        <v>342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24" t="s">
        <v>342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2.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24" t="s">
        <v>342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2.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354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2.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24" t="s">
        <v>342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2.5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363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2.5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24" t="s">
        <v>342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/>
    </row>
    <row r="35" spans="1:14" ht="22.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24" t="s">
        <v>342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2.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354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2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24" t="s">
        <v>342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2.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24" t="s">
        <v>342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2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24" t="s">
        <v>342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39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2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363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2.5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2.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24" t="s">
        <v>342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24" t="s">
        <v>342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24" t="s">
        <v>342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2.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363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2.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24" t="s">
        <v>342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2.5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363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22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354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47.2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2.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363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22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354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22.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354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354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22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24" t="s">
        <v>342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24" t="s">
        <v>342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354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2.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363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22.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24" t="s">
        <v>342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339</v>
      </c>
    </row>
    <row r="61" spans="1:15" ht="22.5" customHeight="1" x14ac:dyDescent="0.3">
      <c r="A61" s="213"/>
      <c r="B61" s="213"/>
      <c r="C61" s="213"/>
      <c r="D61" s="116"/>
      <c r="E61" s="109"/>
    </row>
    <row r="62" spans="1:15" ht="22.5" customHeight="1" x14ac:dyDescent="0.3">
      <c r="A62" s="110"/>
      <c r="B62" s="110"/>
      <c r="C62" s="111" t="s">
        <v>536</v>
      </c>
      <c r="D62" s="117"/>
      <c r="E62" s="109"/>
    </row>
    <row r="63" spans="1:15" ht="22.5" customHeight="1" x14ac:dyDescent="0.3">
      <c r="C63" s="111" t="s">
        <v>478</v>
      </c>
      <c r="D63" s="117"/>
    </row>
    <row r="64" spans="1:15" ht="22.5" customHeight="1" x14ac:dyDescent="0.3">
      <c r="C64" s="22" t="s">
        <v>198</v>
      </c>
      <c r="D64" s="22"/>
    </row>
    <row r="65" spans="3:3" ht="22.5" customHeight="1" x14ac:dyDescent="0.3">
      <c r="C65" s="3" t="s">
        <v>537</v>
      </c>
    </row>
  </sheetData>
  <sheetProtection selectLockedCells="1" selectUnlockedCells="1"/>
  <autoFilter ref="A2:S60" xr:uid="{00000000-0009-0000-0000-000017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65"/>
  <sheetViews>
    <sheetView view="pageBreakPreview" topLeftCell="A1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342</v>
      </c>
      <c r="H30" s="133" t="s">
        <v>376</v>
      </c>
      <c r="I30" s="133" t="s">
        <v>342</v>
      </c>
      <c r="J30" s="133" t="s">
        <v>376</v>
      </c>
      <c r="K30" s="133" t="s">
        <v>342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543</v>
      </c>
      <c r="H38" s="133" t="s">
        <v>543</v>
      </c>
      <c r="I38" s="133" t="s">
        <v>543</v>
      </c>
      <c r="J38" s="133" t="s">
        <v>543</v>
      </c>
      <c r="K38" s="133" t="s">
        <v>543</v>
      </c>
      <c r="L38" s="133" t="s">
        <v>544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8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65"/>
  <sheetViews>
    <sheetView view="pageBreakPreview" topLeftCell="A1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30" t="s">
        <v>546</v>
      </c>
      <c r="H8" s="230"/>
      <c r="I8" s="230"/>
      <c r="J8" s="230"/>
      <c r="K8" s="230"/>
      <c r="L8" s="230"/>
      <c r="M8" s="230"/>
      <c r="N8" s="230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376</v>
      </c>
      <c r="H20" s="133" t="s">
        <v>376</v>
      </c>
      <c r="I20" s="133" t="s">
        <v>376</v>
      </c>
      <c r="J20" s="133" t="s">
        <v>376</v>
      </c>
      <c r="K20" s="133" t="s">
        <v>376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30" t="s">
        <v>546</v>
      </c>
      <c r="H24" s="230"/>
      <c r="I24" s="230"/>
      <c r="J24" s="230"/>
      <c r="K24" s="230"/>
      <c r="L24" s="230"/>
      <c r="M24" s="230"/>
      <c r="N24" s="230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30" t="s">
        <v>546</v>
      </c>
      <c r="H29" s="230"/>
      <c r="I29" s="230"/>
      <c r="J29" s="230"/>
      <c r="K29" s="230"/>
      <c r="L29" s="230"/>
      <c r="M29" s="230"/>
      <c r="N29" s="230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342</v>
      </c>
      <c r="H30" s="133" t="s">
        <v>376</v>
      </c>
      <c r="I30" s="133" t="s">
        <v>342</v>
      </c>
      <c r="J30" s="133" t="s">
        <v>376</v>
      </c>
      <c r="K30" s="133" t="s">
        <v>342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543</v>
      </c>
      <c r="H38" s="133" t="s">
        <v>543</v>
      </c>
      <c r="I38" s="133" t="s">
        <v>543</v>
      </c>
      <c r="J38" s="133" t="s">
        <v>543</v>
      </c>
      <c r="K38" s="133" t="s">
        <v>543</v>
      </c>
      <c r="L38" s="133" t="s">
        <v>544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9000000}"/>
  <mergeCells count="12">
    <mergeCell ref="A3:A5"/>
    <mergeCell ref="G40:N40"/>
    <mergeCell ref="G51:N51"/>
    <mergeCell ref="A61:C61"/>
    <mergeCell ref="G24:N24"/>
    <mergeCell ref="G8:N8"/>
    <mergeCell ref="G29:N29"/>
    <mergeCell ref="A1:A2"/>
    <mergeCell ref="B1:B2"/>
    <mergeCell ref="C1:C2"/>
    <mergeCell ref="D1:D2"/>
    <mergeCell ref="G1:N1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65"/>
  <sheetViews>
    <sheetView view="pageBreakPreview" topLeftCell="A29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30" t="s">
        <v>546</v>
      </c>
      <c r="H8" s="230"/>
      <c r="I8" s="230"/>
      <c r="J8" s="230"/>
      <c r="K8" s="230"/>
      <c r="L8" s="230"/>
      <c r="M8" s="230"/>
      <c r="N8" s="230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376</v>
      </c>
      <c r="H20" s="133" t="s">
        <v>376</v>
      </c>
      <c r="I20" s="133" t="s">
        <v>376</v>
      </c>
      <c r="J20" s="133" t="s">
        <v>376</v>
      </c>
      <c r="K20" s="133" t="s">
        <v>376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30" t="s">
        <v>546</v>
      </c>
      <c r="H24" s="230"/>
      <c r="I24" s="230"/>
      <c r="J24" s="230"/>
      <c r="K24" s="230"/>
      <c r="L24" s="230"/>
      <c r="M24" s="230"/>
      <c r="N24" s="230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30" t="s">
        <v>546</v>
      </c>
      <c r="H29" s="230"/>
      <c r="I29" s="230"/>
      <c r="J29" s="230"/>
      <c r="K29" s="230"/>
      <c r="L29" s="230"/>
      <c r="M29" s="230"/>
      <c r="N29" s="230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354</v>
      </c>
      <c r="H31" s="133" t="s">
        <v>354</v>
      </c>
      <c r="I31" s="133" t="s">
        <v>354</v>
      </c>
      <c r="J31" s="133" t="s">
        <v>376</v>
      </c>
      <c r="K31" s="133" t="s">
        <v>354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A000000}"/>
  <mergeCells count="12">
    <mergeCell ref="G1:N1"/>
    <mergeCell ref="A3:A5"/>
    <mergeCell ref="A61:C61"/>
    <mergeCell ref="A1:A2"/>
    <mergeCell ref="B1:B2"/>
    <mergeCell ref="C1:C2"/>
    <mergeCell ref="D1:D2"/>
    <mergeCell ref="G8:N8"/>
    <mergeCell ref="G24:N24"/>
    <mergeCell ref="G29:N29"/>
    <mergeCell ref="G40:N40"/>
    <mergeCell ref="G51:N51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65"/>
  <sheetViews>
    <sheetView view="pageBreakPreview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30" t="s">
        <v>546</v>
      </c>
      <c r="H8" s="230"/>
      <c r="I8" s="230"/>
      <c r="J8" s="230"/>
      <c r="K8" s="230"/>
      <c r="L8" s="230"/>
      <c r="M8" s="230"/>
      <c r="N8" s="230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30" t="s">
        <v>546</v>
      </c>
      <c r="H24" s="230"/>
      <c r="I24" s="230"/>
      <c r="J24" s="230"/>
      <c r="K24" s="230"/>
      <c r="L24" s="230"/>
      <c r="M24" s="230"/>
      <c r="N24" s="230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30" t="s">
        <v>546</v>
      </c>
      <c r="H29" s="230"/>
      <c r="I29" s="230"/>
      <c r="J29" s="230"/>
      <c r="K29" s="230"/>
      <c r="L29" s="230"/>
      <c r="M29" s="230"/>
      <c r="N29" s="230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B000000}"/>
  <mergeCells count="12">
    <mergeCell ref="G51:N51"/>
    <mergeCell ref="A61:C61"/>
    <mergeCell ref="A3:A5"/>
    <mergeCell ref="G8:N8"/>
    <mergeCell ref="G24:N24"/>
    <mergeCell ref="G29:N29"/>
    <mergeCell ref="G40:N40"/>
    <mergeCell ref="A1:A2"/>
    <mergeCell ref="B1:B2"/>
    <mergeCell ref="C1:C2"/>
    <mergeCell ref="D1:D2"/>
    <mergeCell ref="G1:N1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65"/>
  <sheetViews>
    <sheetView view="pageBreakPreview" topLeftCell="A3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528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30" t="s">
        <v>546</v>
      </c>
      <c r="H8" s="230"/>
      <c r="I8" s="230"/>
      <c r="J8" s="230"/>
      <c r="K8" s="230"/>
      <c r="L8" s="230"/>
      <c r="M8" s="230"/>
      <c r="N8" s="230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342</v>
      </c>
      <c r="I29" s="133" t="s">
        <v>540</v>
      </c>
      <c r="J29" s="133" t="s">
        <v>342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547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C000000}"/>
  <mergeCells count="10">
    <mergeCell ref="G8:N8"/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E87"/>
  <sheetViews>
    <sheetView view="pageBreakPreview" zoomScaleNormal="85" zoomScaleSheetLayoutView="100" workbookViewId="0">
      <selection activeCell="B3" sqref="B3"/>
    </sheetView>
  </sheetViews>
  <sheetFormatPr defaultRowHeight="18.75" x14ac:dyDescent="0.3"/>
  <cols>
    <col min="1" max="1" width="8" style="25" customWidth="1"/>
    <col min="2" max="2" width="72.7109375" style="3" customWidth="1"/>
    <col min="3" max="3" width="63.42578125" style="3" hidden="1" customWidth="1"/>
    <col min="4" max="4" width="49" style="3" hidden="1" customWidth="1"/>
    <col min="5" max="5" width="24.85546875" style="3" customWidth="1"/>
    <col min="6" max="16384" width="9.140625" style="3"/>
  </cols>
  <sheetData>
    <row r="1" spans="1:5" x14ac:dyDescent="0.3">
      <c r="A1" s="200"/>
      <c r="B1" s="200"/>
      <c r="C1" s="200"/>
      <c r="D1" s="200"/>
      <c r="E1" s="3" t="s">
        <v>47</v>
      </c>
    </row>
    <row r="3" spans="1:5" ht="75" x14ac:dyDescent="0.3">
      <c r="A3" s="54" t="s">
        <v>1</v>
      </c>
      <c r="B3" s="54" t="s">
        <v>48</v>
      </c>
      <c r="C3" s="54" t="s">
        <v>49</v>
      </c>
      <c r="D3" s="54" t="s">
        <v>50</v>
      </c>
      <c r="E3" s="47" t="s">
        <v>199</v>
      </c>
    </row>
    <row r="4" spans="1:5" ht="17.25" customHeight="1" thickBot="1" x14ac:dyDescent="0.35">
      <c r="A4" s="196">
        <v>1</v>
      </c>
      <c r="B4" s="56" t="s">
        <v>52</v>
      </c>
      <c r="C4" s="14" t="s">
        <v>53</v>
      </c>
      <c r="D4" s="43"/>
      <c r="E4" s="76">
        <v>4</v>
      </c>
    </row>
    <row r="5" spans="1:5" ht="56.25" hidden="1" customHeight="1" x14ac:dyDescent="0.3">
      <c r="A5" s="196"/>
      <c r="B5" s="57" t="s">
        <v>54</v>
      </c>
      <c r="C5" s="14" t="s">
        <v>55</v>
      </c>
      <c r="D5" s="32"/>
      <c r="E5" s="76">
        <v>1</v>
      </c>
    </row>
    <row r="6" spans="1:5" ht="50.65" hidden="1" customHeight="1" x14ac:dyDescent="0.3">
      <c r="A6" s="196"/>
      <c r="B6" s="57" t="s">
        <v>56</v>
      </c>
      <c r="C6" s="14" t="s">
        <v>57</v>
      </c>
      <c r="D6" s="58"/>
      <c r="E6" s="76">
        <v>1</v>
      </c>
    </row>
    <row r="7" spans="1:5" ht="20.25" customHeight="1" thickBot="1" x14ac:dyDescent="0.35">
      <c r="A7" s="55">
        <v>2</v>
      </c>
      <c r="B7" s="59" t="s">
        <v>58</v>
      </c>
      <c r="C7" s="60" t="s">
        <v>59</v>
      </c>
      <c r="D7" s="32"/>
      <c r="E7" s="76">
        <v>2</v>
      </c>
    </row>
    <row r="8" spans="1:5" ht="21" customHeight="1" thickBot="1" x14ac:dyDescent="0.35">
      <c r="A8" s="55">
        <v>3</v>
      </c>
      <c r="B8" s="59" t="s">
        <v>60</v>
      </c>
      <c r="C8" s="60" t="s">
        <v>61</v>
      </c>
      <c r="D8" s="14"/>
      <c r="E8" s="76">
        <v>2</v>
      </c>
    </row>
    <row r="9" spans="1:5" ht="17.25" customHeight="1" thickBot="1" x14ac:dyDescent="0.35">
      <c r="A9" s="55">
        <v>4</v>
      </c>
      <c r="B9" s="59" t="s">
        <v>62</v>
      </c>
      <c r="C9" s="40" t="s">
        <v>63</v>
      </c>
      <c r="D9" s="14" t="s">
        <v>64</v>
      </c>
      <c r="E9" s="76">
        <v>2</v>
      </c>
    </row>
    <row r="10" spans="1:5" ht="21.75" customHeight="1" thickBot="1" x14ac:dyDescent="0.35">
      <c r="A10" s="55">
        <v>5</v>
      </c>
      <c r="B10" s="56" t="s">
        <v>65</v>
      </c>
      <c r="C10" s="14" t="s">
        <v>66</v>
      </c>
      <c r="D10" s="14"/>
      <c r="E10" s="76">
        <v>1</v>
      </c>
    </row>
    <row r="11" spans="1:5" ht="21" customHeight="1" thickBot="1" x14ac:dyDescent="0.35">
      <c r="A11" s="55">
        <v>6</v>
      </c>
      <c r="B11" s="56" t="s">
        <v>67</v>
      </c>
      <c r="C11" s="14" t="s">
        <v>68</v>
      </c>
      <c r="D11" s="14" t="s">
        <v>69</v>
      </c>
      <c r="E11" s="76">
        <v>2</v>
      </c>
    </row>
    <row r="12" spans="1:5" ht="21" customHeight="1" thickBot="1" x14ac:dyDescent="0.35">
      <c r="A12" s="196">
        <v>7</v>
      </c>
      <c r="B12" s="61" t="s">
        <v>70</v>
      </c>
      <c r="C12" s="14" t="s">
        <v>71</v>
      </c>
      <c r="D12" s="14"/>
      <c r="E12" s="76">
        <v>2</v>
      </c>
    </row>
    <row r="13" spans="1:5" ht="41.25" hidden="1" customHeight="1" x14ac:dyDescent="0.3">
      <c r="A13" s="196"/>
      <c r="B13" s="57" t="s">
        <v>56</v>
      </c>
      <c r="C13" s="14" t="s">
        <v>72</v>
      </c>
      <c r="D13" s="32"/>
      <c r="E13" s="76">
        <v>2</v>
      </c>
    </row>
    <row r="14" spans="1:5" ht="20.25" customHeight="1" thickBot="1" x14ac:dyDescent="0.35">
      <c r="A14" s="55">
        <v>8</v>
      </c>
      <c r="B14" s="56" t="s">
        <v>73</v>
      </c>
      <c r="C14" s="14" t="s">
        <v>74</v>
      </c>
      <c r="D14" s="14"/>
      <c r="E14" s="76">
        <v>2</v>
      </c>
    </row>
    <row r="15" spans="1:5" ht="22.35" customHeight="1" thickBot="1" x14ac:dyDescent="0.35">
      <c r="A15" s="197" t="s">
        <v>75</v>
      </c>
      <c r="B15" s="197"/>
      <c r="C15" s="197"/>
      <c r="D15" s="32"/>
      <c r="E15" s="76"/>
    </row>
    <row r="16" spans="1:5" ht="17.25" customHeight="1" thickBot="1" x14ac:dyDescent="0.35">
      <c r="A16" s="55">
        <v>9</v>
      </c>
      <c r="B16" s="43" t="s">
        <v>76</v>
      </c>
      <c r="C16" s="57" t="s">
        <v>77</v>
      </c>
      <c r="D16" s="14"/>
      <c r="E16" s="76">
        <v>2</v>
      </c>
    </row>
    <row r="17" spans="1:5" ht="18" customHeight="1" thickBot="1" x14ac:dyDescent="0.35">
      <c r="A17" s="62">
        <v>10</v>
      </c>
      <c r="B17" s="63" t="s">
        <v>78</v>
      </c>
      <c r="C17" s="64" t="s">
        <v>79</v>
      </c>
      <c r="D17" s="14"/>
      <c r="E17" s="76">
        <v>1</v>
      </c>
    </row>
    <row r="18" spans="1:5" ht="19.350000000000001" customHeight="1" thickBot="1" x14ac:dyDescent="0.35">
      <c r="A18" s="195" t="s">
        <v>80</v>
      </c>
      <c r="B18" s="195"/>
      <c r="C18" s="195"/>
      <c r="D18" s="32"/>
      <c r="E18" s="76"/>
    </row>
    <row r="19" spans="1:5" ht="21" customHeight="1" thickBot="1" x14ac:dyDescent="0.35">
      <c r="A19" s="62">
        <v>11</v>
      </c>
      <c r="B19" s="65" t="s">
        <v>81</v>
      </c>
      <c r="C19" s="48" t="s">
        <v>82</v>
      </c>
      <c r="D19" s="32"/>
      <c r="E19" s="76">
        <v>1</v>
      </c>
    </row>
    <row r="20" spans="1:5" ht="17.25" customHeight="1" thickBot="1" x14ac:dyDescent="0.35">
      <c r="A20" s="62">
        <v>12</v>
      </c>
      <c r="B20" s="65" t="s">
        <v>83</v>
      </c>
      <c r="C20" s="48" t="s">
        <v>84</v>
      </c>
      <c r="D20" s="14"/>
      <c r="E20" s="76">
        <v>1</v>
      </c>
    </row>
    <row r="21" spans="1:5" ht="19.5" customHeight="1" thickBot="1" x14ac:dyDescent="0.35">
      <c r="A21" s="195" t="s">
        <v>85</v>
      </c>
      <c r="B21" s="195"/>
      <c r="C21" s="195"/>
      <c r="D21" s="14"/>
      <c r="E21" s="76"/>
    </row>
    <row r="22" spans="1:5" ht="19.5" customHeight="1" thickBot="1" x14ac:dyDescent="0.35">
      <c r="A22" s="62">
        <v>13</v>
      </c>
      <c r="B22" s="65" t="s">
        <v>86</v>
      </c>
      <c r="C22" s="48" t="s">
        <v>77</v>
      </c>
      <c r="D22" s="14"/>
      <c r="E22" s="76">
        <v>2</v>
      </c>
    </row>
    <row r="23" spans="1:5" ht="18.75" customHeight="1" thickBot="1" x14ac:dyDescent="0.35">
      <c r="A23" s="62">
        <v>14</v>
      </c>
      <c r="B23" s="65" t="s">
        <v>87</v>
      </c>
      <c r="C23" s="48" t="s">
        <v>88</v>
      </c>
      <c r="D23" s="39" t="s">
        <v>89</v>
      </c>
      <c r="E23" s="76">
        <v>2</v>
      </c>
    </row>
    <row r="24" spans="1:5" ht="21" customHeight="1" thickBot="1" x14ac:dyDescent="0.35">
      <c r="A24" s="62">
        <v>15</v>
      </c>
      <c r="B24" s="66" t="s">
        <v>90</v>
      </c>
      <c r="C24" s="67" t="s">
        <v>91</v>
      </c>
      <c r="D24" s="14"/>
      <c r="E24" s="76">
        <v>1</v>
      </c>
    </row>
    <row r="25" spans="1:5" ht="22.35" customHeight="1" thickBot="1" x14ac:dyDescent="0.35">
      <c r="A25" s="195" t="s">
        <v>92</v>
      </c>
      <c r="B25" s="195"/>
      <c r="C25" s="195"/>
      <c r="D25" s="14"/>
      <c r="E25" s="76"/>
    </row>
    <row r="26" spans="1:5" ht="19.5" customHeight="1" thickBot="1" x14ac:dyDescent="0.35">
      <c r="A26" s="62">
        <v>16</v>
      </c>
      <c r="B26" s="66" t="s">
        <v>93</v>
      </c>
      <c r="C26" s="48" t="s">
        <v>94</v>
      </c>
      <c r="D26" s="14"/>
      <c r="E26" s="76">
        <v>1</v>
      </c>
    </row>
    <row r="27" spans="1:5" ht="21.75" customHeight="1" thickBot="1" x14ac:dyDescent="0.35">
      <c r="A27" s="62">
        <v>17</v>
      </c>
      <c r="B27" s="66" t="s">
        <v>95</v>
      </c>
      <c r="C27" s="67" t="s">
        <v>96</v>
      </c>
      <c r="D27" s="32"/>
      <c r="E27" s="76">
        <v>1</v>
      </c>
    </row>
    <row r="28" spans="1:5" ht="18.75" customHeight="1" thickBot="1" x14ac:dyDescent="0.35">
      <c r="A28" s="62">
        <v>18</v>
      </c>
      <c r="B28" s="65" t="s">
        <v>97</v>
      </c>
      <c r="C28" s="48" t="s">
        <v>98</v>
      </c>
      <c r="D28" s="14" t="s">
        <v>99</v>
      </c>
      <c r="E28" s="76">
        <v>1</v>
      </c>
    </row>
    <row r="29" spans="1:5" ht="20.100000000000001" customHeight="1" thickBot="1" x14ac:dyDescent="0.35">
      <c r="A29" s="195" t="s">
        <v>100</v>
      </c>
      <c r="B29" s="195"/>
      <c r="C29" s="195"/>
      <c r="D29" s="32"/>
      <c r="E29" s="76"/>
    </row>
    <row r="30" spans="1:5" ht="25.5" customHeight="1" thickBot="1" x14ac:dyDescent="0.35">
      <c r="A30" s="62">
        <v>19</v>
      </c>
      <c r="B30" s="65" t="s">
        <v>101</v>
      </c>
      <c r="C30" s="48" t="s">
        <v>102</v>
      </c>
      <c r="D30" s="14"/>
      <c r="E30" s="76">
        <v>2</v>
      </c>
    </row>
    <row r="31" spans="1:5" ht="20.100000000000001" customHeight="1" thickBot="1" x14ac:dyDescent="0.35">
      <c r="A31" s="195" t="s">
        <v>103</v>
      </c>
      <c r="B31" s="195"/>
      <c r="C31" s="195"/>
      <c r="D31" s="32"/>
      <c r="E31" s="76"/>
    </row>
    <row r="32" spans="1:5" ht="23.25" customHeight="1" thickBot="1" x14ac:dyDescent="0.35">
      <c r="A32" s="62">
        <v>20</v>
      </c>
      <c r="B32" s="65" t="s">
        <v>104</v>
      </c>
      <c r="C32" s="48" t="s">
        <v>105</v>
      </c>
      <c r="D32" s="14"/>
      <c r="E32" s="76">
        <v>2</v>
      </c>
    </row>
    <row r="33" spans="1:5" ht="21.75" customHeight="1" thickBot="1" x14ac:dyDescent="0.35">
      <c r="A33" s="62">
        <v>21</v>
      </c>
      <c r="B33" s="64" t="s">
        <v>106</v>
      </c>
      <c r="C33" s="67" t="s">
        <v>107</v>
      </c>
      <c r="D33" s="39" t="s">
        <v>108</v>
      </c>
      <c r="E33" s="76">
        <v>1</v>
      </c>
    </row>
    <row r="34" spans="1:5" ht="25.35" customHeight="1" thickBot="1" x14ac:dyDescent="0.35">
      <c r="A34" s="195" t="s">
        <v>109</v>
      </c>
      <c r="B34" s="195"/>
      <c r="C34" s="195"/>
      <c r="D34" s="32"/>
      <c r="E34" s="76"/>
    </row>
    <row r="35" spans="1:5" ht="21.75" customHeight="1" thickBot="1" x14ac:dyDescent="0.35">
      <c r="A35" s="62">
        <v>22</v>
      </c>
      <c r="B35" s="64" t="s">
        <v>110</v>
      </c>
      <c r="C35" s="67" t="s">
        <v>111</v>
      </c>
      <c r="D35" s="39" t="s">
        <v>112</v>
      </c>
      <c r="E35" s="76">
        <v>1</v>
      </c>
    </row>
    <row r="36" spans="1:5" ht="21.6" customHeight="1" thickBot="1" x14ac:dyDescent="0.35">
      <c r="A36" s="195" t="s">
        <v>113</v>
      </c>
      <c r="B36" s="195"/>
      <c r="C36" s="195"/>
      <c r="D36" s="14"/>
      <c r="E36" s="76"/>
    </row>
    <row r="37" spans="1:5" ht="20.25" customHeight="1" thickBot="1" x14ac:dyDescent="0.35">
      <c r="A37" s="62">
        <v>23</v>
      </c>
      <c r="B37" s="65" t="s">
        <v>114</v>
      </c>
      <c r="C37" s="48" t="s">
        <v>115</v>
      </c>
      <c r="D37" s="14"/>
      <c r="E37" s="76">
        <v>2</v>
      </c>
    </row>
    <row r="38" spans="1:5" ht="22.5" customHeight="1" thickBot="1" x14ac:dyDescent="0.35">
      <c r="A38" s="62">
        <v>24</v>
      </c>
      <c r="B38" s="65" t="s">
        <v>116</v>
      </c>
      <c r="C38" s="48" t="s">
        <v>117</v>
      </c>
      <c r="D38" s="32"/>
      <c r="E38" s="76">
        <v>1</v>
      </c>
    </row>
    <row r="39" spans="1:5" ht="22.5" customHeight="1" thickBot="1" x14ac:dyDescent="0.35">
      <c r="A39" s="62">
        <v>25</v>
      </c>
      <c r="B39" s="64" t="s">
        <v>118</v>
      </c>
      <c r="C39" s="67" t="s">
        <v>119</v>
      </c>
      <c r="D39" s="14"/>
      <c r="E39" s="76">
        <v>1</v>
      </c>
    </row>
    <row r="40" spans="1:5" ht="33.6" customHeight="1" thickBot="1" x14ac:dyDescent="0.35">
      <c r="A40" s="195" t="s">
        <v>120</v>
      </c>
      <c r="B40" s="195"/>
      <c r="C40" s="195"/>
      <c r="D40" s="32"/>
      <c r="E40" s="76"/>
    </row>
    <row r="41" spans="1:5" ht="22.5" customHeight="1" thickBot="1" x14ac:dyDescent="0.35">
      <c r="A41" s="62">
        <v>26</v>
      </c>
      <c r="B41" s="65" t="s">
        <v>121</v>
      </c>
      <c r="C41" s="48" t="s">
        <v>122</v>
      </c>
      <c r="D41" s="68" t="s">
        <v>123</v>
      </c>
      <c r="E41" s="76">
        <v>2</v>
      </c>
    </row>
    <row r="42" spans="1:5" ht="18.75" customHeight="1" thickBot="1" x14ac:dyDescent="0.35">
      <c r="A42" s="62">
        <v>27</v>
      </c>
      <c r="B42" s="65" t="s">
        <v>124</v>
      </c>
      <c r="C42" s="48" t="s">
        <v>125</v>
      </c>
      <c r="D42" s="42"/>
      <c r="E42" s="76">
        <v>1</v>
      </c>
    </row>
    <row r="43" spans="1:5" ht="22.5" customHeight="1" thickBot="1" x14ac:dyDescent="0.35">
      <c r="A43" s="62">
        <v>28</v>
      </c>
      <c r="B43" s="65" t="s">
        <v>126</v>
      </c>
      <c r="C43" s="48" t="s">
        <v>127</v>
      </c>
      <c r="D43" s="14"/>
      <c r="E43" s="76">
        <v>1</v>
      </c>
    </row>
    <row r="44" spans="1:5" ht="21.6" customHeight="1" thickBot="1" x14ac:dyDescent="0.35">
      <c r="A44" s="195" t="s">
        <v>128</v>
      </c>
      <c r="B44" s="195"/>
      <c r="C44" s="195"/>
      <c r="D44" s="32"/>
      <c r="E44" s="76"/>
    </row>
    <row r="45" spans="1:5" ht="16.5" customHeight="1" thickBot="1" x14ac:dyDescent="0.35">
      <c r="A45" s="62">
        <v>29</v>
      </c>
      <c r="B45" s="65" t="s">
        <v>129</v>
      </c>
      <c r="C45" s="48" t="s">
        <v>130</v>
      </c>
      <c r="D45" s="14"/>
      <c r="E45" s="76">
        <v>2</v>
      </c>
    </row>
    <row r="46" spans="1:5" ht="20.100000000000001" customHeight="1" thickBot="1" x14ac:dyDescent="0.35">
      <c r="A46" s="194" t="s">
        <v>131</v>
      </c>
      <c r="B46" s="194"/>
      <c r="C46" s="194"/>
      <c r="D46" s="69"/>
      <c r="E46" s="76"/>
    </row>
    <row r="47" spans="1:5" ht="19.5" customHeight="1" thickBot="1" x14ac:dyDescent="0.35">
      <c r="A47" s="62">
        <v>30</v>
      </c>
      <c r="B47" s="65" t="s">
        <v>132</v>
      </c>
      <c r="C47" s="70" t="s">
        <v>133</v>
      </c>
      <c r="D47" s="68" t="s">
        <v>134</v>
      </c>
      <c r="E47" s="76">
        <v>1</v>
      </c>
    </row>
    <row r="48" spans="1:5" ht="18.75" customHeight="1" thickBot="1" x14ac:dyDescent="0.35">
      <c r="A48" s="62">
        <v>31</v>
      </c>
      <c r="B48" s="65" t="s">
        <v>135</v>
      </c>
      <c r="C48" s="48" t="s">
        <v>136</v>
      </c>
      <c r="D48" s="14"/>
      <c r="E48" s="76">
        <v>2</v>
      </c>
    </row>
    <row r="49" spans="1:5" ht="19.5" customHeight="1" thickBot="1" x14ac:dyDescent="0.35">
      <c r="A49" s="62">
        <v>32</v>
      </c>
      <c r="B49" s="66" t="s">
        <v>137</v>
      </c>
      <c r="C49" s="67" t="s">
        <v>138</v>
      </c>
      <c r="D49" s="41" t="s">
        <v>139</v>
      </c>
      <c r="E49" s="76">
        <v>1</v>
      </c>
    </row>
    <row r="50" spans="1:5" ht="21.75" customHeight="1" thickBot="1" x14ac:dyDescent="0.35">
      <c r="A50" s="62">
        <v>33</v>
      </c>
      <c r="B50" s="65" t="s">
        <v>140</v>
      </c>
      <c r="C50" s="48" t="s">
        <v>141</v>
      </c>
      <c r="D50" s="14"/>
      <c r="E50" s="76">
        <v>1</v>
      </c>
    </row>
    <row r="51" spans="1:5" ht="22.5" customHeight="1" thickBot="1" x14ac:dyDescent="0.35">
      <c r="A51" s="62">
        <v>34</v>
      </c>
      <c r="B51" s="65" t="s">
        <v>142</v>
      </c>
      <c r="C51" s="48" t="s">
        <v>143</v>
      </c>
      <c r="D51" s="47"/>
      <c r="E51" s="76">
        <v>1</v>
      </c>
    </row>
    <row r="52" spans="1:5" ht="24" customHeight="1" thickBot="1" x14ac:dyDescent="0.35">
      <c r="A52" s="62">
        <v>35</v>
      </c>
      <c r="B52" s="66" t="s">
        <v>144</v>
      </c>
      <c r="C52" s="48" t="s">
        <v>145</v>
      </c>
      <c r="D52" s="47"/>
      <c r="E52" s="76">
        <v>1</v>
      </c>
    </row>
    <row r="53" spans="1:5" ht="21" customHeight="1" thickBot="1" x14ac:dyDescent="0.35">
      <c r="A53" s="195" t="s">
        <v>146</v>
      </c>
      <c r="B53" s="195"/>
      <c r="C53" s="195"/>
      <c r="D53" s="14"/>
      <c r="E53" s="76"/>
    </row>
    <row r="54" spans="1:5" ht="20.25" customHeight="1" thickBot="1" x14ac:dyDescent="0.35">
      <c r="A54" s="62">
        <v>36</v>
      </c>
      <c r="B54" s="65" t="s">
        <v>147</v>
      </c>
      <c r="C54" s="48" t="s">
        <v>136</v>
      </c>
      <c r="D54" s="14"/>
      <c r="E54" s="76">
        <v>2</v>
      </c>
    </row>
    <row r="55" spans="1:5" ht="18.75" customHeight="1" thickBot="1" x14ac:dyDescent="0.35">
      <c r="A55" s="62">
        <v>37</v>
      </c>
      <c r="B55" s="65" t="s">
        <v>148</v>
      </c>
      <c r="C55" s="48" t="s">
        <v>136</v>
      </c>
      <c r="D55" s="14"/>
      <c r="E55" s="76">
        <v>1</v>
      </c>
    </row>
    <row r="56" spans="1:5" ht="26.25" customHeight="1" thickBot="1" x14ac:dyDescent="0.35">
      <c r="A56" s="62">
        <v>38</v>
      </c>
      <c r="B56" s="65" t="s">
        <v>149</v>
      </c>
      <c r="C56" s="48" t="s">
        <v>150</v>
      </c>
      <c r="D56" s="14"/>
      <c r="E56" s="76">
        <v>1</v>
      </c>
    </row>
    <row r="57" spans="1:5" ht="19.350000000000001" customHeight="1" thickBot="1" x14ac:dyDescent="0.35">
      <c r="A57" s="195" t="s">
        <v>151</v>
      </c>
      <c r="B57" s="195"/>
      <c r="C57" s="195"/>
      <c r="D57" s="71"/>
      <c r="E57" s="76"/>
    </row>
    <row r="58" spans="1:5" ht="19.5" customHeight="1" thickBot="1" x14ac:dyDescent="0.35">
      <c r="A58" s="62">
        <v>39</v>
      </c>
      <c r="B58" s="65" t="s">
        <v>152</v>
      </c>
      <c r="C58" s="70" t="s">
        <v>153</v>
      </c>
      <c r="D58" s="39" t="s">
        <v>154</v>
      </c>
      <c r="E58" s="76">
        <v>1</v>
      </c>
    </row>
    <row r="59" spans="1:5" ht="24.75" customHeight="1" thickBot="1" x14ac:dyDescent="0.35">
      <c r="A59" s="62">
        <v>40</v>
      </c>
      <c r="B59" s="64" t="s">
        <v>155</v>
      </c>
      <c r="C59" s="64" t="s">
        <v>156</v>
      </c>
      <c r="D59" s="14"/>
      <c r="E59" s="76">
        <v>1</v>
      </c>
    </row>
    <row r="60" spans="1:5" ht="23.25" customHeight="1" thickBot="1" x14ac:dyDescent="0.35">
      <c r="A60" s="62">
        <v>41</v>
      </c>
      <c r="B60" s="64" t="s">
        <v>157</v>
      </c>
      <c r="C60" s="64" t="s">
        <v>158</v>
      </c>
      <c r="D60" s="14"/>
      <c r="E60" s="76">
        <v>1</v>
      </c>
    </row>
    <row r="61" spans="1:5" ht="24" customHeight="1" thickBot="1" x14ac:dyDescent="0.35">
      <c r="A61" s="62">
        <v>42</v>
      </c>
      <c r="B61" s="65" t="s">
        <v>159</v>
      </c>
      <c r="C61" s="70" t="s">
        <v>136</v>
      </c>
      <c r="D61" s="14"/>
      <c r="E61" s="76">
        <v>1</v>
      </c>
    </row>
    <row r="62" spans="1:5" ht="20.25" customHeight="1" thickBot="1" x14ac:dyDescent="0.35">
      <c r="A62" s="62">
        <v>43</v>
      </c>
      <c r="B62" s="64" t="s">
        <v>160</v>
      </c>
      <c r="C62" s="64" t="s">
        <v>161</v>
      </c>
      <c r="D62" s="14"/>
      <c r="E62" s="76">
        <v>1</v>
      </c>
    </row>
    <row r="63" spans="1:5" ht="23.85" customHeight="1" thickBot="1" x14ac:dyDescent="0.35">
      <c r="A63" s="195" t="s">
        <v>162</v>
      </c>
      <c r="B63" s="195"/>
      <c r="C63" s="195"/>
      <c r="D63" s="14"/>
      <c r="E63" s="76"/>
    </row>
    <row r="64" spans="1:5" ht="22.5" customHeight="1" thickBot="1" x14ac:dyDescent="0.35">
      <c r="A64" s="62">
        <v>44</v>
      </c>
      <c r="B64" s="65" t="s">
        <v>163</v>
      </c>
      <c r="C64" s="72" t="s">
        <v>164</v>
      </c>
      <c r="D64" s="14"/>
      <c r="E64" s="76">
        <v>2</v>
      </c>
    </row>
    <row r="65" spans="1:5" ht="20.85" customHeight="1" thickBot="1" x14ac:dyDescent="0.35">
      <c r="A65" s="195" t="s">
        <v>165</v>
      </c>
      <c r="B65" s="195"/>
      <c r="C65" s="195"/>
      <c r="D65" s="43"/>
      <c r="E65" s="76"/>
    </row>
    <row r="66" spans="1:5" ht="20.25" customHeight="1" thickBot="1" x14ac:dyDescent="0.35">
      <c r="A66" s="62">
        <v>45</v>
      </c>
      <c r="B66" s="65" t="s">
        <v>166</v>
      </c>
      <c r="C66" s="48" t="s">
        <v>167</v>
      </c>
      <c r="D66" s="14"/>
      <c r="E66" s="76">
        <v>2</v>
      </c>
    </row>
    <row r="67" spans="1:5" ht="22.5" customHeight="1" thickBot="1" x14ac:dyDescent="0.35">
      <c r="A67" s="62">
        <v>46</v>
      </c>
      <c r="B67" s="64" t="s">
        <v>168</v>
      </c>
      <c r="C67" s="67" t="s">
        <v>169</v>
      </c>
      <c r="D67" s="14"/>
      <c r="E67" s="76">
        <v>1</v>
      </c>
    </row>
    <row r="68" spans="1:5" ht="17.850000000000001" customHeight="1" thickBot="1" x14ac:dyDescent="0.35">
      <c r="A68" s="195" t="s">
        <v>170</v>
      </c>
      <c r="B68" s="195"/>
      <c r="C68" s="195"/>
      <c r="D68" s="32"/>
      <c r="E68" s="76"/>
    </row>
    <row r="69" spans="1:5" ht="22.5" customHeight="1" thickBot="1" x14ac:dyDescent="0.35">
      <c r="A69" s="62">
        <v>47</v>
      </c>
      <c r="B69" s="65" t="s">
        <v>171</v>
      </c>
      <c r="C69" s="48" t="s">
        <v>172</v>
      </c>
      <c r="D69" s="32"/>
      <c r="E69" s="76">
        <v>2</v>
      </c>
    </row>
    <row r="70" spans="1:5" ht="18.75" customHeight="1" thickBot="1" x14ac:dyDescent="0.35">
      <c r="A70" s="62">
        <v>48</v>
      </c>
      <c r="B70" s="65" t="s">
        <v>173</v>
      </c>
      <c r="C70" s="48" t="s">
        <v>174</v>
      </c>
      <c r="D70" s="39" t="s">
        <v>175</v>
      </c>
      <c r="E70" s="76">
        <v>1</v>
      </c>
    </row>
    <row r="71" spans="1:5" ht="21.75" customHeight="1" thickBot="1" x14ac:dyDescent="0.35">
      <c r="A71" s="62">
        <v>49</v>
      </c>
      <c r="B71" s="65" t="s">
        <v>176</v>
      </c>
      <c r="C71" s="48" t="s">
        <v>177</v>
      </c>
      <c r="D71" s="14"/>
      <c r="E71" s="76">
        <v>1</v>
      </c>
    </row>
    <row r="72" spans="1:5" ht="18.600000000000001" customHeight="1" thickBot="1" x14ac:dyDescent="0.35">
      <c r="A72" s="195" t="s">
        <v>178</v>
      </c>
      <c r="B72" s="195"/>
      <c r="C72" s="195"/>
      <c r="D72" s="14"/>
      <c r="E72" s="76"/>
    </row>
    <row r="73" spans="1:5" ht="18.75" customHeight="1" thickBot="1" x14ac:dyDescent="0.35">
      <c r="A73" s="62">
        <v>50</v>
      </c>
      <c r="B73" s="65" t="s">
        <v>179</v>
      </c>
      <c r="C73" s="48" t="s">
        <v>180</v>
      </c>
      <c r="D73" s="14"/>
      <c r="E73" s="76">
        <v>2</v>
      </c>
    </row>
    <row r="74" spans="1:5" ht="20.25" customHeight="1" thickBot="1" x14ac:dyDescent="0.35">
      <c r="A74" s="62">
        <v>51</v>
      </c>
      <c r="B74" s="70" t="s">
        <v>181</v>
      </c>
      <c r="C74" s="48" t="s">
        <v>182</v>
      </c>
      <c r="D74" s="14"/>
      <c r="E74" s="76">
        <v>1</v>
      </c>
    </row>
    <row r="75" spans="1:5" ht="17.850000000000001" customHeight="1" thickBot="1" x14ac:dyDescent="0.35">
      <c r="A75" s="195" t="s">
        <v>183</v>
      </c>
      <c r="B75" s="195"/>
      <c r="C75" s="195"/>
      <c r="D75" s="32"/>
      <c r="E75" s="76"/>
    </row>
    <row r="76" spans="1:5" ht="18" customHeight="1" thickBot="1" x14ac:dyDescent="0.35">
      <c r="A76" s="62">
        <v>52</v>
      </c>
      <c r="B76" s="65" t="s">
        <v>184</v>
      </c>
      <c r="C76" s="73" t="s">
        <v>185</v>
      </c>
      <c r="D76" s="32"/>
      <c r="E76" s="76">
        <v>1</v>
      </c>
    </row>
    <row r="77" spans="1:5" ht="21" customHeight="1" thickBot="1" x14ac:dyDescent="0.35">
      <c r="A77" s="62">
        <v>53</v>
      </c>
      <c r="B77" s="65" t="s">
        <v>186</v>
      </c>
      <c r="C77" s="48" t="s">
        <v>187</v>
      </c>
      <c r="D77" s="14"/>
      <c r="E77" s="76">
        <v>1</v>
      </c>
    </row>
    <row r="78" spans="1:5" ht="18.600000000000001" customHeight="1" thickBot="1" x14ac:dyDescent="0.35">
      <c r="A78" s="195" t="s">
        <v>188</v>
      </c>
      <c r="B78" s="195"/>
      <c r="C78" s="195"/>
      <c r="D78" s="14"/>
      <c r="E78" s="76"/>
    </row>
    <row r="79" spans="1:5" ht="18.75" customHeight="1" x14ac:dyDescent="0.3">
      <c r="A79" s="198">
        <v>54</v>
      </c>
      <c r="B79" s="65" t="s">
        <v>189</v>
      </c>
      <c r="C79" s="70" t="s">
        <v>190</v>
      </c>
      <c r="D79" s="14"/>
      <c r="E79" s="74">
        <v>2</v>
      </c>
    </row>
    <row r="80" spans="1:5" ht="67.5" hidden="1" customHeight="1" x14ac:dyDescent="0.3">
      <c r="A80" s="198"/>
      <c r="B80" s="70" t="s">
        <v>56</v>
      </c>
      <c r="C80" s="70" t="s">
        <v>191</v>
      </c>
      <c r="D80" s="39" t="s">
        <v>192</v>
      </c>
      <c r="E80" s="74"/>
    </row>
    <row r="81" spans="1:5" ht="56.25" hidden="1" x14ac:dyDescent="0.3">
      <c r="A81" s="198"/>
      <c r="B81" s="70" t="s">
        <v>193</v>
      </c>
      <c r="C81" s="49" t="s">
        <v>194</v>
      </c>
      <c r="D81" s="14"/>
      <c r="E81" s="74"/>
    </row>
    <row r="82" spans="1:5" ht="21" customHeight="1" x14ac:dyDescent="0.3">
      <c r="A82" s="62">
        <v>55</v>
      </c>
      <c r="B82" s="65" t="s">
        <v>195</v>
      </c>
      <c r="C82" s="70" t="s">
        <v>196</v>
      </c>
      <c r="D82" s="14"/>
      <c r="E82" s="74">
        <v>1</v>
      </c>
    </row>
    <row r="83" spans="1:5" ht="23.25" customHeight="1" x14ac:dyDescent="0.3">
      <c r="A83" s="199" t="s">
        <v>197</v>
      </c>
      <c r="B83" s="199"/>
      <c r="C83" s="199"/>
      <c r="D83" s="47"/>
      <c r="E83" s="74">
        <f>SUM(E4:E82)</f>
        <v>83</v>
      </c>
    </row>
    <row r="84" spans="1:5" ht="12.75" customHeight="1" x14ac:dyDescent="0.3">
      <c r="A84" s="75"/>
      <c r="B84" s="75"/>
    </row>
    <row r="87" spans="1:5" hidden="1" x14ac:dyDescent="0.3">
      <c r="B87" s="22" t="s">
        <v>198</v>
      </c>
    </row>
  </sheetData>
  <sheetProtection selectLockedCells="1" selectUnlockedCells="1"/>
  <autoFilter ref="D3:D87" xr:uid="{00000000-0009-0000-0000-000002000000}"/>
  <mergeCells count="24">
    <mergeCell ref="A75:C75"/>
    <mergeCell ref="A78:C78"/>
    <mergeCell ref="A79:A81"/>
    <mergeCell ref="A83:C83"/>
    <mergeCell ref="A57:C57"/>
    <mergeCell ref="A63:C63"/>
    <mergeCell ref="A65:C65"/>
    <mergeCell ref="A68:C68"/>
    <mergeCell ref="A72:C72"/>
    <mergeCell ref="A36:C36"/>
    <mergeCell ref="A40:C40"/>
    <mergeCell ref="A44:C44"/>
    <mergeCell ref="A46:C46"/>
    <mergeCell ref="A53:C53"/>
    <mergeCell ref="A21:C21"/>
    <mergeCell ref="A25:C25"/>
    <mergeCell ref="A29:C29"/>
    <mergeCell ref="A31:C31"/>
    <mergeCell ref="A34:C34"/>
    <mergeCell ref="A1:D1"/>
    <mergeCell ref="A4:A6"/>
    <mergeCell ref="A12:A13"/>
    <mergeCell ref="A15:C15"/>
    <mergeCell ref="A18:C18"/>
  </mergeCells>
  <phoneticPr fontId="0" type="noConversion"/>
  <pageMargins left="0.39370078740157483" right="3.937007874015748E-2" top="3.937007874015748E-2" bottom="0.11811023622047245" header="0.51181102362204722" footer="0.51181102362204722"/>
  <pageSetup paperSize="9" scale="94" firstPageNumber="0" fitToHeight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65"/>
  <sheetViews>
    <sheetView view="pageBreakPreview" topLeftCell="A28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hidden="1" customWidth="1" outlineLevel="1" collapsed="1"/>
    <col min="8" max="8" width="12.5703125" style="3" hidden="1" customWidth="1" outlineLevel="1"/>
    <col min="9" max="9" width="12.140625" style="3" hidden="1" customWidth="1" outlineLevel="1"/>
    <col min="10" max="10" width="11.5703125" style="3" customWidth="1" collapsed="1"/>
    <col min="11" max="11" width="12.140625" style="3" hidden="1" customWidth="1" outlineLevel="1"/>
    <col min="12" max="12" width="11.140625" style="3" hidden="1" customWidth="1" outlineLevel="1"/>
    <col min="13" max="13" width="10.42578125" style="3" hidden="1" customWidth="1" outlineLevel="1"/>
    <col min="14" max="14" width="13.7109375" style="3" customWidth="1" collapsed="1"/>
    <col min="15" max="16384" width="9.140625" style="3"/>
  </cols>
  <sheetData>
    <row r="1" spans="1:14" ht="31.5" x14ac:dyDescent="0.3">
      <c r="A1" s="222" t="s">
        <v>527</v>
      </c>
      <c r="B1" s="222" t="s">
        <v>325</v>
      </c>
      <c r="C1" s="222" t="s">
        <v>48</v>
      </c>
      <c r="D1" s="222" t="s">
        <v>326</v>
      </c>
      <c r="E1" s="167" t="s">
        <v>49</v>
      </c>
      <c r="F1" s="167" t="s">
        <v>50</v>
      </c>
      <c r="G1" s="222" t="s">
        <v>548</v>
      </c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2"/>
      <c r="C2" s="222"/>
      <c r="D2" s="222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31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31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31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362</v>
      </c>
      <c r="H5" s="124" t="s">
        <v>362</v>
      </c>
      <c r="I5" s="124" t="s">
        <v>362</v>
      </c>
      <c r="J5" s="124" t="s">
        <v>362</v>
      </c>
      <c r="K5" s="124" t="s">
        <v>362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459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349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30" t="s">
        <v>546</v>
      </c>
      <c r="H8" s="230"/>
      <c r="I8" s="230"/>
      <c r="J8" s="230"/>
      <c r="K8" s="230"/>
      <c r="L8" s="230"/>
      <c r="M8" s="230"/>
      <c r="N8" s="230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352</v>
      </c>
      <c r="K13" s="133" t="s">
        <v>370</v>
      </c>
      <c r="L13" s="124" t="s">
        <v>342</v>
      </c>
      <c r="M13" s="124" t="s">
        <v>342</v>
      </c>
      <c r="N13" s="134" t="s">
        <v>339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549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352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370</v>
      </c>
      <c r="H22" s="133" t="s">
        <v>370</v>
      </c>
      <c r="I22" s="133" t="s">
        <v>370</v>
      </c>
      <c r="J22" s="133" t="s">
        <v>370</v>
      </c>
      <c r="K22" s="133" t="s">
        <v>370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352</v>
      </c>
      <c r="K24" s="133" t="s">
        <v>434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459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515</v>
      </c>
      <c r="K28" s="133" t="s">
        <v>534</v>
      </c>
      <c r="L28" s="133" t="s">
        <v>342</v>
      </c>
      <c r="M28" s="133" t="s">
        <v>342</v>
      </c>
      <c r="N28" s="134" t="s">
        <v>339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342</v>
      </c>
      <c r="I29" s="133" t="s">
        <v>540</v>
      </c>
      <c r="J29" s="133" t="s">
        <v>550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6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534</v>
      </c>
      <c r="K30" s="133" t="s">
        <v>446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398</v>
      </c>
      <c r="K32" s="133" t="s">
        <v>414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551</v>
      </c>
      <c r="K34" s="133" t="s">
        <v>538</v>
      </c>
      <c r="L34" s="133" t="s">
        <v>547</v>
      </c>
      <c r="M34" s="133" t="s">
        <v>342</v>
      </c>
      <c r="N34" s="134" t="s">
        <v>339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342</v>
      </c>
      <c r="K35" s="133" t="s">
        <v>529</v>
      </c>
      <c r="L35" s="133" t="s">
        <v>342</v>
      </c>
      <c r="M35" s="133" t="s">
        <v>342</v>
      </c>
      <c r="N35" s="134" t="s">
        <v>339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515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398</v>
      </c>
      <c r="H38" s="133" t="s">
        <v>370</v>
      </c>
      <c r="I38" s="133" t="s">
        <v>398</v>
      </c>
      <c r="J38" s="133" t="s">
        <v>352</v>
      </c>
      <c r="K38" s="133" t="s">
        <v>398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376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30" t="s">
        <v>539</v>
      </c>
      <c r="H40" s="230"/>
      <c r="I40" s="230"/>
      <c r="J40" s="230"/>
      <c r="K40" s="230"/>
      <c r="L40" s="230"/>
      <c r="M40" s="230"/>
      <c r="N40" s="230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370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354</v>
      </c>
      <c r="K46" s="133" t="s">
        <v>363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344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30" t="s">
        <v>519</v>
      </c>
      <c r="H51" s="230"/>
      <c r="I51" s="230"/>
      <c r="J51" s="230"/>
      <c r="K51" s="230"/>
      <c r="L51" s="230"/>
      <c r="M51" s="230"/>
      <c r="N51" s="230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342</v>
      </c>
      <c r="K57" s="133" t="s">
        <v>434</v>
      </c>
      <c r="L57" s="133" t="s">
        <v>342</v>
      </c>
      <c r="M57" s="133" t="s">
        <v>342</v>
      </c>
      <c r="N57" s="134" t="s">
        <v>339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354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13"/>
      <c r="B61" s="213"/>
      <c r="C61" s="213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D000000}"/>
  <mergeCells count="10">
    <mergeCell ref="G8:N8"/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H57"/>
  <sheetViews>
    <sheetView tabSelected="1" view="pageBreakPreview" zoomScale="120" zoomScaleNormal="120" zoomScaleSheetLayoutView="120" workbookViewId="0">
      <pane ySplit="3" topLeftCell="A4" activePane="bottomLeft" state="frozen"/>
      <selection activeCell="D1" sqref="D1"/>
      <selection pane="bottomLeft" activeCell="F37" sqref="F37"/>
    </sheetView>
  </sheetViews>
  <sheetFormatPr defaultRowHeight="12" outlineLevelCol="1" x14ac:dyDescent="0.2"/>
  <cols>
    <col min="1" max="1" width="5.5703125" style="179" customWidth="1"/>
    <col min="2" max="2" width="20.85546875" style="179" hidden="1" customWidth="1" outlineLevel="1"/>
    <col min="3" max="3" width="14.5703125" style="179" customWidth="1" collapsed="1"/>
    <col min="4" max="4" width="25.85546875" style="179" customWidth="1"/>
    <col min="5" max="5" width="11.85546875" style="179" customWidth="1"/>
    <col min="6" max="6" width="12" style="179" customWidth="1"/>
    <col min="7" max="8" width="0" style="179" hidden="1" customWidth="1"/>
    <col min="9" max="16384" width="9.140625" style="179"/>
  </cols>
  <sheetData>
    <row r="2" spans="1:8" s="180" customFormat="1" ht="13.5" customHeight="1" x14ac:dyDescent="0.2">
      <c r="A2" s="178"/>
      <c r="B2" s="175"/>
      <c r="C2" s="175"/>
      <c r="D2" s="175"/>
      <c r="E2" s="182" t="s">
        <v>330</v>
      </c>
      <c r="F2" s="182" t="s">
        <v>331</v>
      </c>
      <c r="G2" s="190" t="s">
        <v>330</v>
      </c>
      <c r="H2" s="190" t="s">
        <v>331</v>
      </c>
    </row>
    <row r="3" spans="1:8" s="180" customFormat="1" ht="19.5" customHeight="1" x14ac:dyDescent="0.2">
      <c r="A3" s="176" t="s">
        <v>552</v>
      </c>
      <c r="B3" s="176"/>
      <c r="C3" s="176" t="s">
        <v>48</v>
      </c>
      <c r="D3" s="176" t="s">
        <v>553</v>
      </c>
      <c r="E3" s="181" t="s">
        <v>564</v>
      </c>
      <c r="F3" s="181" t="s">
        <v>565</v>
      </c>
      <c r="G3" s="181" t="s">
        <v>564</v>
      </c>
      <c r="H3" s="181" t="s">
        <v>565</v>
      </c>
    </row>
    <row r="4" spans="1:8" s="180" customFormat="1" ht="18" customHeight="1" x14ac:dyDescent="0.2">
      <c r="A4" s="175">
        <v>1</v>
      </c>
      <c r="B4" s="175" t="s">
        <v>281</v>
      </c>
      <c r="C4" s="175" t="s">
        <v>336</v>
      </c>
      <c r="D4" s="175" t="s">
        <v>337</v>
      </c>
      <c r="E4" s="182" t="s">
        <v>338</v>
      </c>
      <c r="F4" s="182" t="s">
        <v>338</v>
      </c>
      <c r="G4" s="190" t="s">
        <v>338</v>
      </c>
      <c r="H4" s="190" t="s">
        <v>338</v>
      </c>
    </row>
    <row r="5" spans="1:8" ht="18" customHeight="1" x14ac:dyDescent="0.2">
      <c r="A5" s="178">
        <v>2</v>
      </c>
      <c r="B5" s="178"/>
      <c r="C5" s="175" t="s">
        <v>346</v>
      </c>
      <c r="D5" s="178" t="s">
        <v>554</v>
      </c>
      <c r="E5" s="182" t="s">
        <v>341</v>
      </c>
      <c r="F5" s="182" t="s">
        <v>580</v>
      </c>
      <c r="G5" s="190" t="s">
        <v>575</v>
      </c>
      <c r="H5" s="190" t="s">
        <v>575</v>
      </c>
    </row>
    <row r="6" spans="1:8" ht="21.75" customHeight="1" x14ac:dyDescent="0.2">
      <c r="A6" s="178">
        <v>3</v>
      </c>
      <c r="B6" s="178" t="s">
        <v>281</v>
      </c>
      <c r="C6" s="175" t="s">
        <v>346</v>
      </c>
      <c r="D6" s="178" t="s">
        <v>347</v>
      </c>
      <c r="E6" s="188" t="s">
        <v>568</v>
      </c>
      <c r="F6" s="188" t="s">
        <v>568</v>
      </c>
      <c r="G6" s="190" t="s">
        <v>568</v>
      </c>
      <c r="H6" s="190" t="s">
        <v>568</v>
      </c>
    </row>
    <row r="7" spans="1:8" s="180" customFormat="1" ht="24.75" customHeight="1" x14ac:dyDescent="0.2">
      <c r="A7" s="189">
        <v>4</v>
      </c>
      <c r="B7" s="175" t="s">
        <v>281</v>
      </c>
      <c r="C7" s="175" t="s">
        <v>350</v>
      </c>
      <c r="D7" s="175" t="s">
        <v>351</v>
      </c>
      <c r="E7" s="188" t="s">
        <v>568</v>
      </c>
      <c r="F7" s="188" t="s">
        <v>568</v>
      </c>
      <c r="G7" s="190" t="s">
        <v>568</v>
      </c>
      <c r="H7" s="190" t="s">
        <v>568</v>
      </c>
    </row>
    <row r="8" spans="1:8" ht="28.5" customHeight="1" x14ac:dyDescent="0.2">
      <c r="A8" s="178">
        <v>5</v>
      </c>
      <c r="B8" s="178" t="s">
        <v>281</v>
      </c>
      <c r="C8" s="175" t="s">
        <v>355</v>
      </c>
      <c r="D8" s="178" t="s">
        <v>524</v>
      </c>
      <c r="E8" s="182" t="s">
        <v>344</v>
      </c>
      <c r="F8" s="190" t="s">
        <v>344</v>
      </c>
      <c r="G8" s="190" t="s">
        <v>515</v>
      </c>
      <c r="H8" s="190" t="s">
        <v>515</v>
      </c>
    </row>
    <row r="9" spans="1:8" ht="22.5" customHeight="1" x14ac:dyDescent="0.2">
      <c r="A9" s="178">
        <v>6</v>
      </c>
      <c r="B9" s="178" t="s">
        <v>281</v>
      </c>
      <c r="C9" s="175" t="s">
        <v>360</v>
      </c>
      <c r="D9" s="178" t="s">
        <v>361</v>
      </c>
      <c r="E9" s="182" t="s">
        <v>362</v>
      </c>
      <c r="F9" s="182" t="s">
        <v>362</v>
      </c>
      <c r="G9" s="190" t="s">
        <v>363</v>
      </c>
      <c r="H9" s="190" t="s">
        <v>363</v>
      </c>
    </row>
    <row r="10" spans="1:8" ht="18" customHeight="1" x14ac:dyDescent="0.2">
      <c r="A10" s="189">
        <v>7</v>
      </c>
      <c r="B10" s="178" t="s">
        <v>281</v>
      </c>
      <c r="C10" s="175" t="s">
        <v>364</v>
      </c>
      <c r="D10" s="178" t="s">
        <v>365</v>
      </c>
      <c r="E10" s="182" t="s">
        <v>362</v>
      </c>
      <c r="F10" s="182" t="s">
        <v>555</v>
      </c>
      <c r="G10" s="190" t="s">
        <v>363</v>
      </c>
      <c r="H10" s="190" t="s">
        <v>363</v>
      </c>
    </row>
    <row r="11" spans="1:8" ht="20.25" customHeight="1" x14ac:dyDescent="0.2">
      <c r="A11" s="178">
        <v>8</v>
      </c>
      <c r="B11" s="178" t="s">
        <v>240</v>
      </c>
      <c r="C11" s="175" t="s">
        <v>366</v>
      </c>
      <c r="D11" s="178" t="s">
        <v>367</v>
      </c>
      <c r="E11" s="182" t="s">
        <v>341</v>
      </c>
      <c r="F11" s="182" t="s">
        <v>341</v>
      </c>
      <c r="G11" s="190" t="s">
        <v>376</v>
      </c>
      <c r="H11" s="190" t="s">
        <v>376</v>
      </c>
    </row>
    <row r="12" spans="1:8" ht="27" customHeight="1" x14ac:dyDescent="0.2">
      <c r="A12" s="178">
        <v>9</v>
      </c>
      <c r="B12" s="175" t="s">
        <v>240</v>
      </c>
      <c r="C12" s="175" t="s">
        <v>368</v>
      </c>
      <c r="D12" s="175" t="s">
        <v>369</v>
      </c>
      <c r="E12" s="188" t="s">
        <v>568</v>
      </c>
      <c r="F12" s="188" t="s">
        <v>568</v>
      </c>
      <c r="G12" s="190" t="s">
        <v>568</v>
      </c>
      <c r="H12" s="190" t="s">
        <v>568</v>
      </c>
    </row>
    <row r="13" spans="1:8" ht="21" customHeight="1" x14ac:dyDescent="0.2">
      <c r="A13" s="189">
        <v>10</v>
      </c>
      <c r="B13" s="178" t="s">
        <v>254</v>
      </c>
      <c r="C13" s="175" t="s">
        <v>372</v>
      </c>
      <c r="D13" s="178" t="s">
        <v>373</v>
      </c>
      <c r="E13" s="182" t="s">
        <v>348</v>
      </c>
      <c r="F13" s="190" t="s">
        <v>348</v>
      </c>
      <c r="G13" s="178" t="s">
        <v>354</v>
      </c>
      <c r="H13" s="178" t="s">
        <v>354</v>
      </c>
    </row>
    <row r="14" spans="1:8" s="180" customFormat="1" ht="21" customHeight="1" x14ac:dyDescent="0.2">
      <c r="A14" s="178">
        <v>11</v>
      </c>
      <c r="B14" s="187" t="s">
        <v>254</v>
      </c>
      <c r="C14" s="187" t="s">
        <v>374</v>
      </c>
      <c r="D14" s="187" t="s">
        <v>375</v>
      </c>
      <c r="E14" s="188" t="s">
        <v>576</v>
      </c>
      <c r="F14" s="188" t="s">
        <v>576</v>
      </c>
      <c r="G14" s="178" t="s">
        <v>342</v>
      </c>
      <c r="H14" s="178" t="s">
        <v>342</v>
      </c>
    </row>
    <row r="15" spans="1:8" s="180" customFormat="1" ht="22.5" customHeight="1" x14ac:dyDescent="0.2">
      <c r="A15" s="178">
        <v>12</v>
      </c>
      <c r="B15" s="175" t="s">
        <v>378</v>
      </c>
      <c r="C15" s="175" t="s">
        <v>379</v>
      </c>
      <c r="D15" s="175" t="s">
        <v>380</v>
      </c>
      <c r="E15" s="182" t="s">
        <v>362</v>
      </c>
      <c r="F15" s="182" t="s">
        <v>362</v>
      </c>
      <c r="G15" s="190" t="s">
        <v>363</v>
      </c>
      <c r="H15" s="190" t="s">
        <v>363</v>
      </c>
    </row>
    <row r="16" spans="1:8" s="180" customFormat="1" ht="23.25" customHeight="1" x14ac:dyDescent="0.2">
      <c r="A16" s="189">
        <v>13</v>
      </c>
      <c r="B16" s="175" t="s">
        <v>378</v>
      </c>
      <c r="C16" s="175" t="s">
        <v>346</v>
      </c>
      <c r="D16" s="175" t="s">
        <v>383</v>
      </c>
      <c r="E16" s="188" t="s">
        <v>568</v>
      </c>
      <c r="F16" s="188" t="s">
        <v>568</v>
      </c>
      <c r="G16" s="190" t="s">
        <v>568</v>
      </c>
      <c r="H16" s="190" t="s">
        <v>568</v>
      </c>
    </row>
    <row r="17" spans="1:8" s="180" customFormat="1" ht="21" customHeight="1" x14ac:dyDescent="0.2">
      <c r="A17" s="178">
        <v>14</v>
      </c>
      <c r="B17" s="175"/>
      <c r="C17" s="175" t="s">
        <v>346</v>
      </c>
      <c r="D17" s="175" t="s">
        <v>556</v>
      </c>
      <c r="E17" s="188" t="s">
        <v>568</v>
      </c>
      <c r="F17" s="188" t="s">
        <v>568</v>
      </c>
      <c r="G17" s="190" t="s">
        <v>568</v>
      </c>
      <c r="H17" s="190" t="s">
        <v>568</v>
      </c>
    </row>
    <row r="18" spans="1:8" s="180" customFormat="1" ht="27.75" customHeight="1" x14ac:dyDescent="0.2">
      <c r="A18" s="178">
        <v>15</v>
      </c>
      <c r="B18" s="175"/>
      <c r="C18" s="175" t="s">
        <v>346</v>
      </c>
      <c r="D18" s="175" t="s">
        <v>557</v>
      </c>
      <c r="E18" s="190" t="s">
        <v>568</v>
      </c>
      <c r="F18" s="190" t="s">
        <v>568</v>
      </c>
      <c r="G18" s="190" t="s">
        <v>568</v>
      </c>
      <c r="H18" s="190" t="s">
        <v>568</v>
      </c>
    </row>
    <row r="19" spans="1:8" s="180" customFormat="1" ht="24.75" customHeight="1" x14ac:dyDescent="0.2">
      <c r="A19" s="189">
        <v>16</v>
      </c>
      <c r="B19" s="175" t="s">
        <v>385</v>
      </c>
      <c r="C19" s="175" t="s">
        <v>350</v>
      </c>
      <c r="D19" s="175" t="s">
        <v>386</v>
      </c>
      <c r="E19" s="182" t="s">
        <v>348</v>
      </c>
      <c r="F19" s="182" t="s">
        <v>581</v>
      </c>
      <c r="G19" s="190" t="s">
        <v>376</v>
      </c>
      <c r="H19" s="190" t="s">
        <v>376</v>
      </c>
    </row>
    <row r="20" spans="1:8" s="180" customFormat="1" ht="24" customHeight="1" x14ac:dyDescent="0.2">
      <c r="A20" s="178">
        <v>17</v>
      </c>
      <c r="B20" s="175" t="s">
        <v>385</v>
      </c>
      <c r="C20" s="175" t="s">
        <v>350</v>
      </c>
      <c r="D20" s="175" t="s">
        <v>387</v>
      </c>
      <c r="E20" s="182" t="s">
        <v>344</v>
      </c>
      <c r="F20" s="182" t="s">
        <v>344</v>
      </c>
      <c r="G20" s="190" t="s">
        <v>376</v>
      </c>
      <c r="H20" s="190" t="s">
        <v>376</v>
      </c>
    </row>
    <row r="21" spans="1:8" s="180" customFormat="1" ht="21" customHeight="1" x14ac:dyDescent="0.2">
      <c r="A21" s="178">
        <v>18</v>
      </c>
      <c r="B21" s="175" t="s">
        <v>385</v>
      </c>
      <c r="C21" s="175" t="s">
        <v>388</v>
      </c>
      <c r="D21" s="175" t="s">
        <v>389</v>
      </c>
      <c r="E21" s="182" t="s">
        <v>344</v>
      </c>
      <c r="F21" s="182" t="s">
        <v>344</v>
      </c>
      <c r="G21" s="178" t="s">
        <v>354</v>
      </c>
      <c r="H21" s="178" t="s">
        <v>354</v>
      </c>
    </row>
    <row r="22" spans="1:8" s="180" customFormat="1" ht="21.75" customHeight="1" x14ac:dyDescent="0.2">
      <c r="A22" s="189">
        <v>19</v>
      </c>
      <c r="B22" s="175" t="s">
        <v>390</v>
      </c>
      <c r="C22" s="175" t="s">
        <v>391</v>
      </c>
      <c r="D22" s="175" t="s">
        <v>392</v>
      </c>
      <c r="E22" s="182" t="s">
        <v>344</v>
      </c>
      <c r="F22" s="182" t="s">
        <v>344</v>
      </c>
      <c r="G22" s="190" t="s">
        <v>354</v>
      </c>
      <c r="H22" s="190" t="s">
        <v>354</v>
      </c>
    </row>
    <row r="23" spans="1:8" s="180" customFormat="1" ht="18" customHeight="1" x14ac:dyDescent="0.2">
      <c r="A23" s="178">
        <v>20</v>
      </c>
      <c r="B23" s="175" t="s">
        <v>393</v>
      </c>
      <c r="C23" s="175" t="s">
        <v>394</v>
      </c>
      <c r="D23" s="175" t="s">
        <v>395</v>
      </c>
      <c r="E23" s="182" t="s">
        <v>344</v>
      </c>
      <c r="F23" s="182" t="s">
        <v>344</v>
      </c>
      <c r="G23" s="190" t="s">
        <v>354</v>
      </c>
      <c r="H23" s="190" t="s">
        <v>354</v>
      </c>
    </row>
    <row r="24" spans="1:8" s="180" customFormat="1" ht="24.75" customHeight="1" x14ac:dyDescent="0.2">
      <c r="A24" s="178">
        <v>21</v>
      </c>
      <c r="B24" s="175" t="s">
        <v>393</v>
      </c>
      <c r="C24" s="175" t="s">
        <v>346</v>
      </c>
      <c r="D24" s="175" t="s">
        <v>559</v>
      </c>
      <c r="E24" s="182" t="s">
        <v>344</v>
      </c>
      <c r="F24" s="190" t="s">
        <v>344</v>
      </c>
      <c r="G24" s="190" t="s">
        <v>577</v>
      </c>
      <c r="H24" s="190" t="s">
        <v>577</v>
      </c>
    </row>
    <row r="25" spans="1:8" ht="21" customHeight="1" x14ac:dyDescent="0.2">
      <c r="A25" s="189">
        <v>22</v>
      </c>
      <c r="B25" s="178" t="s">
        <v>399</v>
      </c>
      <c r="C25" s="175" t="s">
        <v>346</v>
      </c>
      <c r="D25" s="178" t="s">
        <v>400</v>
      </c>
      <c r="E25" s="188" t="s">
        <v>568</v>
      </c>
      <c r="F25" s="188" t="s">
        <v>568</v>
      </c>
      <c r="G25" s="190" t="s">
        <v>568</v>
      </c>
      <c r="H25" s="190" t="s">
        <v>568</v>
      </c>
    </row>
    <row r="26" spans="1:8" s="186" customFormat="1" ht="24" customHeight="1" x14ac:dyDescent="0.2">
      <c r="A26" s="178">
        <v>23</v>
      </c>
      <c r="B26" s="185"/>
      <c r="C26" s="185" t="s">
        <v>531</v>
      </c>
      <c r="D26" s="185" t="s">
        <v>532</v>
      </c>
      <c r="E26" s="188" t="s">
        <v>362</v>
      </c>
      <c r="F26" s="188" t="s">
        <v>362</v>
      </c>
      <c r="G26" s="190" t="s">
        <v>363</v>
      </c>
      <c r="H26" s="190" t="s">
        <v>363</v>
      </c>
    </row>
    <row r="27" spans="1:8" ht="21.75" customHeight="1" x14ac:dyDescent="0.2">
      <c r="A27" s="178">
        <v>24</v>
      </c>
      <c r="B27" s="178" t="s">
        <v>401</v>
      </c>
      <c r="C27" s="175" t="s">
        <v>402</v>
      </c>
      <c r="D27" s="178" t="s">
        <v>403</v>
      </c>
      <c r="E27" s="182" t="s">
        <v>363</v>
      </c>
      <c r="F27" s="182" t="s">
        <v>363</v>
      </c>
      <c r="G27" s="190" t="s">
        <v>354</v>
      </c>
      <c r="H27" s="190" t="s">
        <v>354</v>
      </c>
    </row>
    <row r="28" spans="1:8" ht="28.5" customHeight="1" x14ac:dyDescent="0.2">
      <c r="A28" s="189">
        <v>25</v>
      </c>
      <c r="B28" s="178" t="s">
        <v>401</v>
      </c>
      <c r="C28" s="175" t="s">
        <v>404</v>
      </c>
      <c r="D28" s="178" t="s">
        <v>405</v>
      </c>
      <c r="E28" s="188" t="s">
        <v>570</v>
      </c>
      <c r="F28" s="188" t="s">
        <v>570</v>
      </c>
      <c r="G28" s="178" t="s">
        <v>342</v>
      </c>
      <c r="H28" s="178" t="s">
        <v>342</v>
      </c>
    </row>
    <row r="29" spans="1:8" ht="27.75" customHeight="1" x14ac:dyDescent="0.2">
      <c r="A29" s="178">
        <v>26</v>
      </c>
      <c r="B29" s="178" t="s">
        <v>408</v>
      </c>
      <c r="C29" s="175" t="s">
        <v>409</v>
      </c>
      <c r="D29" s="178" t="s">
        <v>410</v>
      </c>
      <c r="E29" s="188" t="s">
        <v>574</v>
      </c>
      <c r="F29" s="190" t="s">
        <v>574</v>
      </c>
      <c r="G29" s="190" t="s">
        <v>354</v>
      </c>
      <c r="H29" s="190" t="s">
        <v>354</v>
      </c>
    </row>
    <row r="30" spans="1:8" ht="20.25" customHeight="1" x14ac:dyDescent="0.2">
      <c r="A30" s="178">
        <v>27</v>
      </c>
      <c r="B30" s="178" t="s">
        <v>408</v>
      </c>
      <c r="C30" s="175" t="s">
        <v>411</v>
      </c>
      <c r="D30" s="178" t="s">
        <v>412</v>
      </c>
      <c r="E30" s="190" t="s">
        <v>459</v>
      </c>
      <c r="F30" s="190" t="s">
        <v>459</v>
      </c>
      <c r="G30" s="190" t="s">
        <v>354</v>
      </c>
      <c r="H30" s="190" t="s">
        <v>354</v>
      </c>
    </row>
    <row r="31" spans="1:8" s="180" customFormat="1" ht="24.75" customHeight="1" x14ac:dyDescent="0.2">
      <c r="A31" s="189">
        <v>28</v>
      </c>
      <c r="B31" s="175" t="s">
        <v>408</v>
      </c>
      <c r="C31" s="175" t="s">
        <v>566</v>
      </c>
      <c r="D31" s="175" t="s">
        <v>567</v>
      </c>
      <c r="E31" s="182" t="s">
        <v>459</v>
      </c>
      <c r="F31" s="182" t="s">
        <v>459</v>
      </c>
      <c r="G31" s="178" t="s">
        <v>342</v>
      </c>
      <c r="H31" s="178" t="s">
        <v>342</v>
      </c>
    </row>
    <row r="32" spans="1:8" s="180" customFormat="1" ht="21" customHeight="1" x14ac:dyDescent="0.2">
      <c r="A32" s="178">
        <v>29</v>
      </c>
      <c r="B32" s="175" t="s">
        <v>415</v>
      </c>
      <c r="C32" s="175" t="s">
        <v>416</v>
      </c>
      <c r="D32" s="175" t="s">
        <v>417</v>
      </c>
      <c r="E32" s="182" t="s">
        <v>459</v>
      </c>
      <c r="F32" s="182" t="s">
        <v>459</v>
      </c>
      <c r="G32" s="178" t="s">
        <v>342</v>
      </c>
      <c r="H32" s="178" t="s">
        <v>342</v>
      </c>
    </row>
    <row r="33" spans="1:8" s="180" customFormat="1" ht="21" customHeight="1" x14ac:dyDescent="0.2">
      <c r="A33" s="178">
        <v>30</v>
      </c>
      <c r="B33" s="175"/>
      <c r="C33" s="175" t="s">
        <v>350</v>
      </c>
      <c r="D33" s="175" t="s">
        <v>418</v>
      </c>
      <c r="E33" s="188" t="s">
        <v>570</v>
      </c>
      <c r="F33" s="188" t="s">
        <v>570</v>
      </c>
      <c r="G33" s="189" t="s">
        <v>512</v>
      </c>
      <c r="H33" s="189" t="s">
        <v>512</v>
      </c>
    </row>
    <row r="34" spans="1:8" s="180" customFormat="1" ht="18.75" customHeight="1" x14ac:dyDescent="0.2">
      <c r="A34" s="189">
        <v>31</v>
      </c>
      <c r="B34" s="175" t="s">
        <v>421</v>
      </c>
      <c r="C34" s="175" t="s">
        <v>422</v>
      </c>
      <c r="D34" s="175" t="s">
        <v>423</v>
      </c>
      <c r="E34" s="182" t="s">
        <v>354</v>
      </c>
      <c r="F34" s="190" t="s">
        <v>354</v>
      </c>
      <c r="G34" s="178" t="s">
        <v>342</v>
      </c>
      <c r="H34" s="178" t="s">
        <v>342</v>
      </c>
    </row>
    <row r="35" spans="1:8" s="180" customFormat="1" ht="20.25" customHeight="1" x14ac:dyDescent="0.2">
      <c r="A35" s="178">
        <v>32</v>
      </c>
      <c r="B35" s="175" t="s">
        <v>421</v>
      </c>
      <c r="C35" s="175" t="s">
        <v>425</v>
      </c>
      <c r="D35" s="175" t="s">
        <v>426</v>
      </c>
      <c r="E35" s="182" t="s">
        <v>542</v>
      </c>
      <c r="F35" s="182" t="s">
        <v>542</v>
      </c>
      <c r="G35" s="190" t="s">
        <v>354</v>
      </c>
      <c r="H35" s="190" t="s">
        <v>354</v>
      </c>
    </row>
    <row r="36" spans="1:8" s="180" customFormat="1" ht="25.5" customHeight="1" x14ac:dyDescent="0.2">
      <c r="A36" s="178">
        <v>33</v>
      </c>
      <c r="B36" s="175" t="s">
        <v>421</v>
      </c>
      <c r="C36" s="175" t="s">
        <v>350</v>
      </c>
      <c r="D36" s="175" t="s">
        <v>427</v>
      </c>
      <c r="E36" s="188" t="s">
        <v>568</v>
      </c>
      <c r="F36" s="188" t="s">
        <v>568</v>
      </c>
      <c r="G36" s="190" t="s">
        <v>568</v>
      </c>
      <c r="H36" s="190" t="s">
        <v>568</v>
      </c>
    </row>
    <row r="37" spans="1:8" s="180" customFormat="1" ht="24.75" customHeight="1" x14ac:dyDescent="0.2">
      <c r="A37" s="189">
        <v>34</v>
      </c>
      <c r="B37" s="175" t="s">
        <v>421</v>
      </c>
      <c r="C37" s="175" t="s">
        <v>428</v>
      </c>
      <c r="D37" s="175" t="s">
        <v>429</v>
      </c>
      <c r="E37" s="188" t="s">
        <v>574</v>
      </c>
      <c r="F37" s="188" t="s">
        <v>574</v>
      </c>
      <c r="G37" s="190" t="s">
        <v>354</v>
      </c>
      <c r="H37" s="190" t="s">
        <v>354</v>
      </c>
    </row>
    <row r="38" spans="1:8" s="180" customFormat="1" ht="25.5" customHeight="1" x14ac:dyDescent="0.2">
      <c r="A38" s="178">
        <v>35</v>
      </c>
      <c r="B38" s="175" t="s">
        <v>421</v>
      </c>
      <c r="C38" s="175" t="s">
        <v>431</v>
      </c>
      <c r="D38" s="175" t="s">
        <v>560</v>
      </c>
      <c r="E38" s="182" t="s">
        <v>376</v>
      </c>
      <c r="F38" s="182" t="s">
        <v>376</v>
      </c>
      <c r="G38" s="178" t="s">
        <v>342</v>
      </c>
      <c r="H38" s="178" t="s">
        <v>342</v>
      </c>
    </row>
    <row r="39" spans="1:8" s="180" customFormat="1" ht="25.5" customHeight="1" x14ac:dyDescent="0.2">
      <c r="A39" s="178">
        <v>36</v>
      </c>
      <c r="B39" s="175" t="s">
        <v>436</v>
      </c>
      <c r="C39" s="175" t="s">
        <v>437</v>
      </c>
      <c r="D39" s="175" t="s">
        <v>438</v>
      </c>
      <c r="E39" s="188" t="s">
        <v>344</v>
      </c>
      <c r="F39" s="188" t="s">
        <v>344</v>
      </c>
      <c r="G39" s="190" t="s">
        <v>363</v>
      </c>
      <c r="H39" s="190" t="s">
        <v>363</v>
      </c>
    </row>
    <row r="40" spans="1:8" s="180" customFormat="1" ht="22.5" customHeight="1" x14ac:dyDescent="0.2">
      <c r="A40" s="189">
        <v>37</v>
      </c>
      <c r="B40" s="175" t="s">
        <v>436</v>
      </c>
      <c r="C40" s="175" t="s">
        <v>439</v>
      </c>
      <c r="D40" s="175" t="s">
        <v>440</v>
      </c>
      <c r="E40" s="188" t="s">
        <v>572</v>
      </c>
      <c r="F40" s="188" t="s">
        <v>572</v>
      </c>
      <c r="G40" s="190" t="s">
        <v>354</v>
      </c>
      <c r="H40" s="190" t="s">
        <v>354</v>
      </c>
    </row>
    <row r="41" spans="1:8" s="180" customFormat="1" ht="21" customHeight="1" x14ac:dyDescent="0.2">
      <c r="A41" s="178">
        <v>38</v>
      </c>
      <c r="B41" s="175" t="s">
        <v>436</v>
      </c>
      <c r="C41" s="175" t="s">
        <v>441</v>
      </c>
      <c r="D41" s="175" t="s">
        <v>442</v>
      </c>
      <c r="E41" s="182" t="s">
        <v>344</v>
      </c>
      <c r="F41" s="182" t="s">
        <v>344</v>
      </c>
      <c r="G41" s="190" t="s">
        <v>354</v>
      </c>
      <c r="H41" s="190" t="s">
        <v>354</v>
      </c>
    </row>
    <row r="42" spans="1:8" s="180" customFormat="1" ht="22.5" customHeight="1" x14ac:dyDescent="0.2">
      <c r="A42" s="178">
        <v>39</v>
      </c>
      <c r="B42" s="175" t="s">
        <v>443</v>
      </c>
      <c r="C42" s="175" t="s">
        <v>346</v>
      </c>
      <c r="D42" s="175" t="s">
        <v>561</v>
      </c>
      <c r="E42" s="182" t="s">
        <v>344</v>
      </c>
      <c r="F42" s="182" t="s">
        <v>344</v>
      </c>
      <c r="G42" s="178" t="s">
        <v>342</v>
      </c>
      <c r="H42" s="178" t="s">
        <v>342</v>
      </c>
    </row>
    <row r="43" spans="1:8" s="180" customFormat="1" ht="22.5" customHeight="1" x14ac:dyDescent="0.2">
      <c r="A43" s="189">
        <v>40</v>
      </c>
      <c r="B43" s="175" t="s">
        <v>443</v>
      </c>
      <c r="C43" s="175" t="s">
        <v>350</v>
      </c>
      <c r="D43" s="175" t="s">
        <v>449</v>
      </c>
      <c r="E43" s="182" t="s">
        <v>363</v>
      </c>
      <c r="F43" s="182" t="s">
        <v>578</v>
      </c>
      <c r="G43" s="178" t="s">
        <v>342</v>
      </c>
      <c r="H43" s="178" t="s">
        <v>342</v>
      </c>
    </row>
    <row r="44" spans="1:8" s="180" customFormat="1" ht="26.25" customHeight="1" x14ac:dyDescent="0.2">
      <c r="A44" s="178">
        <v>41</v>
      </c>
      <c r="B44" s="189" t="s">
        <v>443</v>
      </c>
      <c r="C44" s="189" t="s">
        <v>350</v>
      </c>
      <c r="D44" s="189" t="s">
        <v>526</v>
      </c>
      <c r="E44" s="190" t="s">
        <v>363</v>
      </c>
      <c r="F44" s="190" t="s">
        <v>363</v>
      </c>
      <c r="G44" s="178" t="s">
        <v>342</v>
      </c>
      <c r="H44" s="178" t="s">
        <v>342</v>
      </c>
    </row>
    <row r="45" spans="1:8" s="180" customFormat="1" ht="23.25" customHeight="1" x14ac:dyDescent="0.2">
      <c r="A45" s="178">
        <v>42</v>
      </c>
      <c r="B45" s="175" t="s">
        <v>443</v>
      </c>
      <c r="C45" s="175" t="s">
        <v>350</v>
      </c>
      <c r="D45" s="175" t="s">
        <v>452</v>
      </c>
      <c r="E45" s="188" t="s">
        <v>582</v>
      </c>
      <c r="F45" s="188" t="s">
        <v>582</v>
      </c>
      <c r="G45" s="190" t="s">
        <v>354</v>
      </c>
      <c r="H45" s="190" t="s">
        <v>354</v>
      </c>
    </row>
    <row r="46" spans="1:8" s="180" customFormat="1" ht="21" customHeight="1" x14ac:dyDescent="0.2">
      <c r="A46" s="189">
        <v>43</v>
      </c>
      <c r="B46" s="175" t="s">
        <v>453</v>
      </c>
      <c r="C46" s="175" t="s">
        <v>454</v>
      </c>
      <c r="D46" s="175" t="s">
        <v>455</v>
      </c>
      <c r="E46" s="188" t="s">
        <v>569</v>
      </c>
      <c r="F46" s="188" t="s">
        <v>569</v>
      </c>
      <c r="G46" s="189" t="s">
        <v>376</v>
      </c>
      <c r="H46" s="189" t="s">
        <v>376</v>
      </c>
    </row>
    <row r="47" spans="1:8" s="180" customFormat="1" ht="20.25" customHeight="1" x14ac:dyDescent="0.2">
      <c r="A47" s="178">
        <v>44</v>
      </c>
      <c r="B47" s="175" t="s">
        <v>265</v>
      </c>
      <c r="C47" s="175" t="s">
        <v>456</v>
      </c>
      <c r="D47" s="175" t="s">
        <v>457</v>
      </c>
      <c r="E47" s="182" t="s">
        <v>558</v>
      </c>
      <c r="F47" s="182" t="s">
        <v>558</v>
      </c>
      <c r="G47" s="189" t="s">
        <v>354</v>
      </c>
      <c r="H47" s="189" t="s">
        <v>354</v>
      </c>
    </row>
    <row r="48" spans="1:8" s="180" customFormat="1" ht="21" customHeight="1" x14ac:dyDescent="0.2">
      <c r="A48" s="178">
        <v>45</v>
      </c>
      <c r="B48" s="175" t="s">
        <v>251</v>
      </c>
      <c r="C48" s="175" t="s">
        <v>460</v>
      </c>
      <c r="D48" s="175" t="s">
        <v>562</v>
      </c>
      <c r="E48" s="182" t="s">
        <v>344</v>
      </c>
      <c r="F48" s="182" t="s">
        <v>344</v>
      </c>
      <c r="G48" s="190" t="s">
        <v>354</v>
      </c>
      <c r="H48" s="190" t="s">
        <v>354</v>
      </c>
    </row>
    <row r="49" spans="1:8" s="180" customFormat="1" ht="18" customHeight="1" x14ac:dyDescent="0.2">
      <c r="A49" s="189">
        <v>46</v>
      </c>
      <c r="B49" s="175" t="s">
        <v>251</v>
      </c>
      <c r="C49" s="175" t="s">
        <v>462</v>
      </c>
      <c r="D49" s="175" t="s">
        <v>463</v>
      </c>
      <c r="E49" s="182" t="s">
        <v>348</v>
      </c>
      <c r="F49" s="182" t="s">
        <v>348</v>
      </c>
      <c r="G49" s="190" t="s">
        <v>354</v>
      </c>
      <c r="H49" s="190" t="s">
        <v>354</v>
      </c>
    </row>
    <row r="50" spans="1:8" s="180" customFormat="1" ht="18.75" customHeight="1" x14ac:dyDescent="0.2">
      <c r="A50" s="178">
        <v>47</v>
      </c>
      <c r="B50" s="175" t="s">
        <v>251</v>
      </c>
      <c r="C50" s="175" t="s">
        <v>464</v>
      </c>
      <c r="D50" s="175" t="s">
        <v>465</v>
      </c>
      <c r="E50" s="182" t="s">
        <v>344</v>
      </c>
      <c r="F50" s="190" t="s">
        <v>344</v>
      </c>
      <c r="G50" s="190" t="s">
        <v>363</v>
      </c>
      <c r="H50" s="190" t="s">
        <v>363</v>
      </c>
    </row>
    <row r="51" spans="1:8" s="180" customFormat="1" ht="22.5" customHeight="1" x14ac:dyDescent="0.2">
      <c r="A51" s="178">
        <v>48</v>
      </c>
      <c r="B51" s="175" t="s">
        <v>178</v>
      </c>
      <c r="C51" s="175" t="s">
        <v>466</v>
      </c>
      <c r="D51" s="175" t="s">
        <v>467</v>
      </c>
      <c r="E51" s="182" t="s">
        <v>579</v>
      </c>
      <c r="F51" s="190" t="s">
        <v>362</v>
      </c>
      <c r="G51" s="190" t="s">
        <v>516</v>
      </c>
      <c r="H51" s="190" t="s">
        <v>516</v>
      </c>
    </row>
    <row r="52" spans="1:8" s="180" customFormat="1" ht="21" customHeight="1" x14ac:dyDescent="0.2">
      <c r="A52" s="189">
        <v>49</v>
      </c>
      <c r="B52" s="175" t="s">
        <v>178</v>
      </c>
      <c r="C52" s="175" t="s">
        <v>350</v>
      </c>
      <c r="D52" s="175" t="s">
        <v>469</v>
      </c>
      <c r="E52" s="188" t="s">
        <v>568</v>
      </c>
      <c r="F52" s="188" t="s">
        <v>568</v>
      </c>
      <c r="G52" s="190" t="s">
        <v>568</v>
      </c>
      <c r="H52" s="190" t="s">
        <v>568</v>
      </c>
    </row>
    <row r="53" spans="1:8" s="180" customFormat="1" ht="24.75" customHeight="1" x14ac:dyDescent="0.2">
      <c r="A53" s="178">
        <v>50</v>
      </c>
      <c r="B53" s="175" t="s">
        <v>218</v>
      </c>
      <c r="C53" s="175" t="s">
        <v>346</v>
      </c>
      <c r="D53" s="175" t="s">
        <v>470</v>
      </c>
      <c r="E53" s="188" t="s">
        <v>568</v>
      </c>
      <c r="F53" s="188" t="s">
        <v>568</v>
      </c>
      <c r="G53" s="190" t="s">
        <v>568</v>
      </c>
      <c r="H53" s="190" t="s">
        <v>568</v>
      </c>
    </row>
    <row r="54" spans="1:8" s="180" customFormat="1" ht="22.5" customHeight="1" x14ac:dyDescent="0.2">
      <c r="A54" s="178">
        <v>51</v>
      </c>
      <c r="B54" s="175" t="s">
        <v>218</v>
      </c>
      <c r="C54" s="175" t="s">
        <v>350</v>
      </c>
      <c r="D54" s="175" t="s">
        <v>471</v>
      </c>
      <c r="E54" s="188" t="s">
        <v>571</v>
      </c>
      <c r="F54" s="188" t="s">
        <v>571</v>
      </c>
      <c r="G54" s="178" t="s">
        <v>342</v>
      </c>
      <c r="H54" s="178" t="s">
        <v>342</v>
      </c>
    </row>
    <row r="55" spans="1:8" s="180" customFormat="1" ht="23.25" customHeight="1" x14ac:dyDescent="0.2">
      <c r="A55" s="189">
        <v>52</v>
      </c>
      <c r="B55" s="175" t="s">
        <v>188</v>
      </c>
      <c r="C55" s="175" t="s">
        <v>472</v>
      </c>
      <c r="D55" s="175" t="s">
        <v>473</v>
      </c>
      <c r="E55" s="182" t="s">
        <v>344</v>
      </c>
      <c r="F55" s="182" t="s">
        <v>344</v>
      </c>
      <c r="G55" s="189" t="s">
        <v>396</v>
      </c>
      <c r="H55" s="189" t="s">
        <v>396</v>
      </c>
    </row>
    <row r="56" spans="1:8" ht="24" customHeight="1" x14ac:dyDescent="0.2">
      <c r="A56" s="178">
        <v>53</v>
      </c>
      <c r="B56" s="177"/>
      <c r="C56" s="175" t="s">
        <v>350</v>
      </c>
      <c r="D56" s="175" t="s">
        <v>563</v>
      </c>
      <c r="E56" s="188" t="s">
        <v>568</v>
      </c>
      <c r="F56" s="188" t="s">
        <v>568</v>
      </c>
      <c r="G56" s="190" t="s">
        <v>568</v>
      </c>
      <c r="H56" s="190" t="s">
        <v>568</v>
      </c>
    </row>
    <row r="57" spans="1:8" ht="22.5" x14ac:dyDescent="0.2">
      <c r="A57" s="178">
        <v>54</v>
      </c>
      <c r="B57" s="191"/>
      <c r="C57" s="189" t="s">
        <v>350</v>
      </c>
      <c r="D57" s="189" t="s">
        <v>573</v>
      </c>
      <c r="E57" s="190" t="s">
        <v>398</v>
      </c>
      <c r="F57" s="190" t="s">
        <v>398</v>
      </c>
      <c r="G57" s="178" t="s">
        <v>342</v>
      </c>
      <c r="H57" s="178" t="s">
        <v>342</v>
      </c>
    </row>
  </sheetData>
  <sheetProtection selectLockedCells="1" selectUnlockedCells="1"/>
  <autoFilter ref="A3:H57" xr:uid="{A61807BE-C572-4FD0-BBF7-DF8B929225FE}"/>
  <phoneticPr fontId="26" type="noConversion"/>
  <pageMargins left="1.1811023622047245" right="0.78740157480314965" top="0.59055118110236227" bottom="0.59055118110236227" header="0" footer="0"/>
  <pageSetup paperSize="9" firstPageNumber="0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C49"/>
  <sheetViews>
    <sheetView topLeftCell="A7" zoomScaleNormal="100" workbookViewId="0">
      <selection activeCell="B3" sqref="B3"/>
    </sheetView>
  </sheetViews>
  <sheetFormatPr defaultRowHeight="12.75" x14ac:dyDescent="0.2"/>
  <cols>
    <col min="2" max="2" width="25.85546875" customWidth="1"/>
    <col min="3" max="3" width="85.140625" customWidth="1"/>
  </cols>
  <sheetData>
    <row r="1" spans="1:3" ht="13.5" thickBot="1" x14ac:dyDescent="0.25"/>
    <row r="2" spans="1:3" ht="63" customHeight="1" thickBot="1" x14ac:dyDescent="0.25">
      <c r="A2" s="77" t="s">
        <v>200</v>
      </c>
      <c r="B2" s="78" t="s">
        <v>201</v>
      </c>
      <c r="C2" s="78" t="s">
        <v>202</v>
      </c>
    </row>
    <row r="3" spans="1:3" ht="15.75" thickBot="1" x14ac:dyDescent="0.25">
      <c r="A3" s="79" t="s">
        <v>203</v>
      </c>
      <c r="B3" s="80" t="s">
        <v>204</v>
      </c>
      <c r="C3" s="81" t="s">
        <v>205</v>
      </c>
    </row>
    <row r="4" spans="1:3" ht="15.75" thickBot="1" x14ac:dyDescent="0.25">
      <c r="A4" s="201" t="s">
        <v>206</v>
      </c>
      <c r="B4" s="204" t="s">
        <v>207</v>
      </c>
      <c r="C4" s="81" t="s">
        <v>208</v>
      </c>
    </row>
    <row r="5" spans="1:3" ht="15.75" thickBot="1" x14ac:dyDescent="0.25">
      <c r="A5" s="202"/>
      <c r="B5" s="205"/>
      <c r="C5" s="81" t="s">
        <v>209</v>
      </c>
    </row>
    <row r="6" spans="1:3" ht="15.75" thickBot="1" x14ac:dyDescent="0.25">
      <c r="A6" s="203"/>
      <c r="B6" s="206"/>
      <c r="C6" s="81" t="s">
        <v>210</v>
      </c>
    </row>
    <row r="7" spans="1:3" ht="15.75" thickBot="1" x14ac:dyDescent="0.25">
      <c r="A7" s="79" t="s">
        <v>211</v>
      </c>
      <c r="B7" s="80" t="s">
        <v>212</v>
      </c>
      <c r="C7" s="81" t="s">
        <v>213</v>
      </c>
    </row>
    <row r="8" spans="1:3" ht="15.75" thickBot="1" x14ac:dyDescent="0.25">
      <c r="A8" s="79" t="s">
        <v>214</v>
      </c>
      <c r="B8" s="80" t="s">
        <v>215</v>
      </c>
      <c r="C8" s="81" t="s">
        <v>216</v>
      </c>
    </row>
    <row r="9" spans="1:3" ht="15.75" thickBot="1" x14ac:dyDescent="0.25">
      <c r="A9" s="201" t="s">
        <v>217</v>
      </c>
      <c r="B9" s="204" t="s">
        <v>218</v>
      </c>
      <c r="C9" s="81" t="s">
        <v>219</v>
      </c>
    </row>
    <row r="10" spans="1:3" ht="30.75" thickBot="1" x14ac:dyDescent="0.25">
      <c r="A10" s="203"/>
      <c r="B10" s="206"/>
      <c r="C10" s="81" t="s">
        <v>220</v>
      </c>
    </row>
    <row r="11" spans="1:3" ht="15.75" thickBot="1" x14ac:dyDescent="0.25">
      <c r="A11" s="201" t="s">
        <v>221</v>
      </c>
      <c r="B11" s="204" t="s">
        <v>222</v>
      </c>
      <c r="C11" s="81" t="s">
        <v>223</v>
      </c>
    </row>
    <row r="12" spans="1:3" ht="15.75" thickBot="1" x14ac:dyDescent="0.25">
      <c r="A12" s="202"/>
      <c r="B12" s="205"/>
      <c r="C12" s="81" t="s">
        <v>224</v>
      </c>
    </row>
    <row r="13" spans="1:3" ht="15.75" thickBot="1" x14ac:dyDescent="0.25">
      <c r="A13" s="202"/>
      <c r="B13" s="205"/>
      <c r="C13" s="81" t="s">
        <v>225</v>
      </c>
    </row>
    <row r="14" spans="1:3" ht="15.75" thickBot="1" x14ac:dyDescent="0.25">
      <c r="A14" s="202"/>
      <c r="B14" s="205"/>
      <c r="C14" s="81" t="s">
        <v>226</v>
      </c>
    </row>
    <row r="15" spans="1:3" ht="15.75" thickBot="1" x14ac:dyDescent="0.25">
      <c r="A15" s="203"/>
      <c r="B15" s="206"/>
      <c r="C15" s="81" t="s">
        <v>227</v>
      </c>
    </row>
    <row r="16" spans="1:3" ht="15.75" thickBot="1" x14ac:dyDescent="0.25">
      <c r="A16" s="201" t="s">
        <v>228</v>
      </c>
      <c r="B16" s="204" t="s">
        <v>229</v>
      </c>
      <c r="C16" s="81" t="s">
        <v>230</v>
      </c>
    </row>
    <row r="17" spans="1:3" ht="15.75" thickBot="1" x14ac:dyDescent="0.25">
      <c r="A17" s="203"/>
      <c r="B17" s="206"/>
      <c r="C17" s="81" t="s">
        <v>231</v>
      </c>
    </row>
    <row r="18" spans="1:3" ht="15.75" thickBot="1" x14ac:dyDescent="0.25">
      <c r="A18" s="201" t="s">
        <v>232</v>
      </c>
      <c r="B18" s="204" t="s">
        <v>233</v>
      </c>
      <c r="C18" s="81" t="s">
        <v>234</v>
      </c>
    </row>
    <row r="19" spans="1:3" ht="15.75" thickBot="1" x14ac:dyDescent="0.25">
      <c r="A19" s="203"/>
      <c r="B19" s="206"/>
      <c r="C19" s="81" t="s">
        <v>235</v>
      </c>
    </row>
    <row r="20" spans="1:3" ht="30.75" thickBot="1" x14ac:dyDescent="0.25">
      <c r="A20" s="79" t="s">
        <v>236</v>
      </c>
      <c r="B20" s="80" t="s">
        <v>237</v>
      </c>
      <c r="C20" s="81" t="s">
        <v>238</v>
      </c>
    </row>
    <row r="21" spans="1:3" ht="15.75" thickBot="1" x14ac:dyDescent="0.25">
      <c r="A21" s="79" t="s">
        <v>239</v>
      </c>
      <c r="B21" s="80" t="s">
        <v>240</v>
      </c>
      <c r="C21" s="81" t="s">
        <v>241</v>
      </c>
    </row>
    <row r="22" spans="1:3" ht="15.75" thickBot="1" x14ac:dyDescent="0.25">
      <c r="A22" s="79" t="s">
        <v>242</v>
      </c>
      <c r="B22" s="80" t="s">
        <v>243</v>
      </c>
      <c r="C22" s="81" t="s">
        <v>244</v>
      </c>
    </row>
    <row r="23" spans="1:3" ht="15.75" thickBot="1" x14ac:dyDescent="0.25">
      <c r="A23" s="201" t="s">
        <v>245</v>
      </c>
      <c r="B23" s="204" t="s">
        <v>246</v>
      </c>
      <c r="C23" s="81" t="s">
        <v>247</v>
      </c>
    </row>
    <row r="24" spans="1:3" ht="15.75" thickBot="1" x14ac:dyDescent="0.25">
      <c r="A24" s="202"/>
      <c r="B24" s="205"/>
      <c r="C24" s="81" t="s">
        <v>248</v>
      </c>
    </row>
    <row r="25" spans="1:3" ht="15.75" thickBot="1" x14ac:dyDescent="0.25">
      <c r="A25" s="203"/>
      <c r="B25" s="206"/>
      <c r="C25" s="81" t="s">
        <v>249</v>
      </c>
    </row>
    <row r="26" spans="1:3" ht="30.75" thickBot="1" x14ac:dyDescent="0.25">
      <c r="A26" s="79" t="s">
        <v>250</v>
      </c>
      <c r="B26" s="80" t="s">
        <v>251</v>
      </c>
      <c r="C26" s="81" t="s">
        <v>252</v>
      </c>
    </row>
    <row r="27" spans="1:3" ht="30.75" thickBot="1" x14ac:dyDescent="0.25">
      <c r="A27" s="79" t="s">
        <v>253</v>
      </c>
      <c r="B27" s="80" t="s">
        <v>254</v>
      </c>
      <c r="C27" s="81" t="s">
        <v>255</v>
      </c>
    </row>
    <row r="28" spans="1:3" ht="15.75" thickBot="1" x14ac:dyDescent="0.25">
      <c r="A28" s="201" t="s">
        <v>256</v>
      </c>
      <c r="B28" s="204" t="s">
        <v>257</v>
      </c>
      <c r="C28" s="81" t="s">
        <v>258</v>
      </c>
    </row>
    <row r="29" spans="1:3" ht="15.75" thickBot="1" x14ac:dyDescent="0.25">
      <c r="A29" s="203"/>
      <c r="B29" s="206"/>
      <c r="C29" s="81" t="s">
        <v>259</v>
      </c>
    </row>
    <row r="30" spans="1:3" ht="15.75" thickBot="1" x14ac:dyDescent="0.25">
      <c r="A30" s="207" t="s">
        <v>260</v>
      </c>
      <c r="B30" s="207" t="s">
        <v>261</v>
      </c>
      <c r="C30" s="81" t="s">
        <v>262</v>
      </c>
    </row>
    <row r="31" spans="1:3" ht="15.75" thickBot="1" x14ac:dyDescent="0.25">
      <c r="A31" s="208"/>
      <c r="B31" s="208"/>
      <c r="C31" s="81" t="s">
        <v>263</v>
      </c>
    </row>
    <row r="32" spans="1:3" ht="15.75" thickBot="1" x14ac:dyDescent="0.25">
      <c r="A32" s="201" t="s">
        <v>264</v>
      </c>
      <c r="B32" s="204" t="s">
        <v>265</v>
      </c>
      <c r="C32" s="81" t="s">
        <v>266</v>
      </c>
    </row>
    <row r="33" spans="1:3" ht="15.75" thickBot="1" x14ac:dyDescent="0.25">
      <c r="A33" s="203"/>
      <c r="B33" s="206"/>
      <c r="C33" s="81" t="s">
        <v>267</v>
      </c>
    </row>
    <row r="34" spans="1:3" ht="15.75" thickBot="1" x14ac:dyDescent="0.25">
      <c r="A34" s="201" t="s">
        <v>268</v>
      </c>
      <c r="B34" s="204" t="s">
        <v>269</v>
      </c>
      <c r="C34" s="81" t="s">
        <v>270</v>
      </c>
    </row>
    <row r="35" spans="1:3" ht="15.75" thickBot="1" x14ac:dyDescent="0.25">
      <c r="A35" s="202"/>
      <c r="B35" s="205"/>
      <c r="C35" s="81" t="s">
        <v>271</v>
      </c>
    </row>
    <row r="36" spans="1:3" ht="15.75" thickBot="1" x14ac:dyDescent="0.25">
      <c r="A36" s="202"/>
      <c r="B36" s="205"/>
      <c r="C36" s="81" t="s">
        <v>272</v>
      </c>
    </row>
    <row r="37" spans="1:3" ht="15.75" thickBot="1" x14ac:dyDescent="0.25">
      <c r="A37" s="202"/>
      <c r="B37" s="205"/>
      <c r="C37" s="81" t="s">
        <v>273</v>
      </c>
    </row>
    <row r="38" spans="1:3" ht="15.75" thickBot="1" x14ac:dyDescent="0.25">
      <c r="A38" s="203"/>
      <c r="B38" s="206"/>
      <c r="C38" s="81" t="s">
        <v>274</v>
      </c>
    </row>
    <row r="39" spans="1:3" ht="15.75" thickBot="1" x14ac:dyDescent="0.25">
      <c r="A39" s="201" t="s">
        <v>275</v>
      </c>
      <c r="B39" s="201" t="s">
        <v>276</v>
      </c>
      <c r="C39" s="81" t="s">
        <v>277</v>
      </c>
    </row>
    <row r="40" spans="1:3" ht="15.75" thickBot="1" x14ac:dyDescent="0.25">
      <c r="A40" s="202"/>
      <c r="B40" s="202"/>
      <c r="C40" s="81" t="s">
        <v>278</v>
      </c>
    </row>
    <row r="41" spans="1:3" ht="15.75" thickBot="1" x14ac:dyDescent="0.25">
      <c r="A41" s="203"/>
      <c r="B41" s="203"/>
      <c r="C41" s="81" t="s">
        <v>279</v>
      </c>
    </row>
    <row r="42" spans="1:3" ht="15.75" thickBot="1" x14ac:dyDescent="0.25">
      <c r="A42" s="201" t="s">
        <v>280</v>
      </c>
      <c r="B42" s="204" t="s">
        <v>281</v>
      </c>
      <c r="C42" s="81" t="s">
        <v>282</v>
      </c>
    </row>
    <row r="43" spans="1:3" ht="15.75" thickBot="1" x14ac:dyDescent="0.25">
      <c r="A43" s="202"/>
      <c r="B43" s="205"/>
      <c r="C43" s="81" t="s">
        <v>283</v>
      </c>
    </row>
    <row r="44" spans="1:3" ht="15.75" thickBot="1" x14ac:dyDescent="0.25">
      <c r="A44" s="202"/>
      <c r="B44" s="205"/>
      <c r="C44" s="81" t="s">
        <v>284</v>
      </c>
    </row>
    <row r="45" spans="1:3" ht="15.75" thickBot="1" x14ac:dyDescent="0.25">
      <c r="A45" s="202"/>
      <c r="B45" s="205"/>
      <c r="C45" s="81" t="s">
        <v>285</v>
      </c>
    </row>
    <row r="46" spans="1:3" ht="15.75" thickBot="1" x14ac:dyDescent="0.25">
      <c r="A46" s="202"/>
      <c r="B46" s="205"/>
      <c r="C46" s="81" t="s">
        <v>286</v>
      </c>
    </row>
    <row r="47" spans="1:3" ht="15.75" thickBot="1" x14ac:dyDescent="0.25">
      <c r="A47" s="202"/>
      <c r="B47" s="205"/>
      <c r="C47" s="81" t="s">
        <v>287</v>
      </c>
    </row>
    <row r="48" spans="1:3" ht="15.75" thickBot="1" x14ac:dyDescent="0.25">
      <c r="A48" s="202"/>
      <c r="B48" s="205"/>
      <c r="C48" s="81" t="s">
        <v>288</v>
      </c>
    </row>
    <row r="49" spans="1:3" ht="15.75" thickBot="1" x14ac:dyDescent="0.25">
      <c r="A49" s="203"/>
      <c r="B49" s="206"/>
      <c r="C49" s="81" t="s">
        <v>289</v>
      </c>
    </row>
  </sheetData>
  <autoFilter ref="A2:C49" xr:uid="{00000000-0009-0000-0000-000003000000}"/>
  <mergeCells count="24">
    <mergeCell ref="A16:A17"/>
    <mergeCell ref="B16:B17"/>
    <mergeCell ref="A4:A6"/>
    <mergeCell ref="B4:B6"/>
    <mergeCell ref="A9:A10"/>
    <mergeCell ref="B9:B10"/>
    <mergeCell ref="A11:A15"/>
    <mergeCell ref="B11:B15"/>
    <mergeCell ref="A42:A49"/>
    <mergeCell ref="B42:B49"/>
    <mergeCell ref="A18:A19"/>
    <mergeCell ref="B18:B19"/>
    <mergeCell ref="A32:A33"/>
    <mergeCell ref="B32:B33"/>
    <mergeCell ref="A34:A38"/>
    <mergeCell ref="B34:B38"/>
    <mergeCell ref="A23:A25"/>
    <mergeCell ref="B23:B25"/>
    <mergeCell ref="A39:A41"/>
    <mergeCell ref="B39:B41"/>
    <mergeCell ref="B30:B31"/>
    <mergeCell ref="A30:A31"/>
    <mergeCell ref="A28:A29"/>
    <mergeCell ref="B28:B2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3:E84"/>
  <sheetViews>
    <sheetView zoomScaleNormal="100" zoomScaleSheetLayoutView="100" workbookViewId="0">
      <selection activeCell="C11" sqref="C11"/>
    </sheetView>
  </sheetViews>
  <sheetFormatPr defaultRowHeight="18.75" x14ac:dyDescent="0.3"/>
  <cols>
    <col min="1" max="1" width="5.7109375" style="25" customWidth="1"/>
    <col min="2" max="2" width="41.7109375" style="3" customWidth="1"/>
    <col min="3" max="3" width="57.5703125" style="3" customWidth="1"/>
    <col min="4" max="4" width="70.42578125" style="3" customWidth="1"/>
    <col min="5" max="5" width="55.5703125" style="3" customWidth="1"/>
    <col min="6" max="16384" width="9.140625" style="3"/>
  </cols>
  <sheetData>
    <row r="3" spans="1:4" ht="37.5" x14ac:dyDescent="0.3">
      <c r="A3" s="2" t="s">
        <v>1</v>
      </c>
      <c r="B3" s="2" t="s">
        <v>48</v>
      </c>
      <c r="C3" s="2" t="s">
        <v>49</v>
      </c>
      <c r="D3" s="2" t="s">
        <v>50</v>
      </c>
    </row>
    <row r="4" spans="1:4" ht="35.25" customHeight="1" x14ac:dyDescent="0.3">
      <c r="A4" s="209">
        <v>1</v>
      </c>
      <c r="B4" s="45" t="s">
        <v>52</v>
      </c>
      <c r="C4" s="28" t="s">
        <v>53</v>
      </c>
      <c r="D4" s="46"/>
    </row>
    <row r="5" spans="1:4" ht="56.25" customHeight="1" x14ac:dyDescent="0.3">
      <c r="A5" s="209"/>
      <c r="B5" s="7" t="s">
        <v>54</v>
      </c>
      <c r="C5" s="5" t="s">
        <v>55</v>
      </c>
      <c r="D5" s="8"/>
    </row>
    <row r="6" spans="1:4" ht="50.65" customHeight="1" x14ac:dyDescent="0.3">
      <c r="A6" s="209"/>
      <c r="B6" s="7" t="s">
        <v>56</v>
      </c>
      <c r="C6" s="5" t="s">
        <v>57</v>
      </c>
      <c r="D6" s="34"/>
    </row>
    <row r="7" spans="1:4" ht="37.5" x14ac:dyDescent="0.3">
      <c r="A7" s="4">
        <v>2</v>
      </c>
      <c r="B7" s="38" t="s">
        <v>58</v>
      </c>
      <c r="C7" s="13" t="s">
        <v>59</v>
      </c>
      <c r="D7" s="32"/>
    </row>
    <row r="8" spans="1:4" ht="37.5" x14ac:dyDescent="0.3">
      <c r="A8" s="4">
        <v>3</v>
      </c>
      <c r="B8" s="38" t="s">
        <v>60</v>
      </c>
      <c r="C8" s="1" t="s">
        <v>61</v>
      </c>
      <c r="D8" s="31"/>
    </row>
    <row r="9" spans="1:4" ht="81.75" customHeight="1" x14ac:dyDescent="0.3">
      <c r="A9" s="4">
        <v>4</v>
      </c>
      <c r="B9" s="38" t="s">
        <v>62</v>
      </c>
      <c r="C9" s="40" t="s">
        <v>290</v>
      </c>
      <c r="D9" s="112" t="s">
        <v>291</v>
      </c>
    </row>
    <row r="10" spans="1:4" ht="96" customHeight="1" x14ac:dyDescent="0.3">
      <c r="A10" s="4">
        <v>5</v>
      </c>
      <c r="B10" s="9" t="s">
        <v>65</v>
      </c>
      <c r="C10" s="31" t="s">
        <v>292</v>
      </c>
      <c r="D10" s="112" t="s">
        <v>293</v>
      </c>
    </row>
    <row r="11" spans="1:4" ht="96.75" customHeight="1" x14ac:dyDescent="0.3">
      <c r="A11" s="4">
        <v>6</v>
      </c>
      <c r="B11" s="9" t="s">
        <v>67</v>
      </c>
      <c r="C11" s="14" t="s">
        <v>294</v>
      </c>
      <c r="D11" s="14"/>
    </row>
    <row r="12" spans="1:4" ht="99.75" customHeight="1" x14ac:dyDescent="0.3">
      <c r="A12" s="4">
        <v>7</v>
      </c>
      <c r="B12" s="9" t="s">
        <v>73</v>
      </c>
      <c r="C12" s="5" t="s">
        <v>74</v>
      </c>
      <c r="D12" s="5"/>
    </row>
    <row r="13" spans="1:4" ht="22.35" customHeight="1" x14ac:dyDescent="0.3">
      <c r="A13" s="210" t="s">
        <v>75</v>
      </c>
      <c r="B13" s="210"/>
      <c r="C13" s="210"/>
      <c r="D13" s="8"/>
    </row>
    <row r="14" spans="1:4" ht="74.25" customHeight="1" x14ac:dyDescent="0.3">
      <c r="A14" s="4">
        <v>8</v>
      </c>
      <c r="B14" s="6" t="s">
        <v>76</v>
      </c>
      <c r="C14" s="1" t="s">
        <v>295</v>
      </c>
      <c r="D14" s="93"/>
    </row>
    <row r="15" spans="1:4" ht="72.75" customHeight="1" x14ac:dyDescent="0.3">
      <c r="A15" s="4">
        <v>9</v>
      </c>
      <c r="B15" s="37" t="s">
        <v>78</v>
      </c>
      <c r="C15" s="11" t="s">
        <v>79</v>
      </c>
      <c r="D15" s="5"/>
    </row>
    <row r="16" spans="1:4" ht="19.350000000000001" customHeight="1" x14ac:dyDescent="0.3">
      <c r="A16" s="210" t="s">
        <v>80</v>
      </c>
      <c r="B16" s="210"/>
      <c r="C16" s="210"/>
      <c r="D16" s="8"/>
    </row>
    <row r="17" spans="1:4" ht="57" customHeight="1" x14ac:dyDescent="0.3">
      <c r="A17" s="4">
        <v>10</v>
      </c>
      <c r="B17" s="9" t="s">
        <v>81</v>
      </c>
      <c r="C17" s="5" t="s">
        <v>82</v>
      </c>
      <c r="D17" s="8"/>
    </row>
    <row r="18" spans="1:4" ht="56.25" customHeight="1" x14ac:dyDescent="0.3">
      <c r="A18" s="4">
        <v>11</v>
      </c>
      <c r="B18" s="9" t="s">
        <v>83</v>
      </c>
      <c r="C18" s="5" t="s">
        <v>84</v>
      </c>
      <c r="D18" s="85"/>
    </row>
    <row r="19" spans="1:4" ht="19.5" customHeight="1" x14ac:dyDescent="0.3">
      <c r="A19" s="210" t="s">
        <v>85</v>
      </c>
      <c r="B19" s="210"/>
      <c r="C19" s="210"/>
      <c r="D19" s="5"/>
    </row>
    <row r="20" spans="1:4" ht="82.5" customHeight="1" x14ac:dyDescent="0.3">
      <c r="A20" s="4">
        <v>12</v>
      </c>
      <c r="B20" s="9" t="s">
        <v>86</v>
      </c>
      <c r="C20" s="5" t="s">
        <v>77</v>
      </c>
      <c r="D20" s="100"/>
    </row>
    <row r="21" spans="1:4" ht="55.5" customHeight="1" x14ac:dyDescent="0.3">
      <c r="A21" s="4">
        <v>13</v>
      </c>
      <c r="B21" s="9" t="s">
        <v>87</v>
      </c>
      <c r="C21" s="1" t="s">
        <v>296</v>
      </c>
      <c r="D21" s="93"/>
    </row>
    <row r="22" spans="1:4" ht="70.5" customHeight="1" x14ac:dyDescent="0.3">
      <c r="A22" s="4">
        <v>14</v>
      </c>
      <c r="B22" s="19" t="s">
        <v>90</v>
      </c>
      <c r="C22" s="1" t="s">
        <v>297</v>
      </c>
      <c r="D22" s="93"/>
    </row>
    <row r="23" spans="1:4" ht="22.35" customHeight="1" x14ac:dyDescent="0.3">
      <c r="A23" s="210" t="s">
        <v>92</v>
      </c>
      <c r="B23" s="210"/>
      <c r="C23" s="210"/>
      <c r="D23" s="28"/>
    </row>
    <row r="24" spans="1:4" ht="60.75" customHeight="1" x14ac:dyDescent="0.3">
      <c r="A24" s="4">
        <v>15</v>
      </c>
      <c r="B24" s="19" t="s">
        <v>93</v>
      </c>
      <c r="C24" s="33" t="s">
        <v>94</v>
      </c>
      <c r="D24" s="14"/>
    </row>
    <row r="25" spans="1:4" ht="57" customHeight="1" x14ac:dyDescent="0.3">
      <c r="A25" s="4">
        <v>16</v>
      </c>
      <c r="B25" s="19" t="s">
        <v>95</v>
      </c>
      <c r="C25" s="13" t="s">
        <v>96</v>
      </c>
      <c r="D25" s="32"/>
    </row>
    <row r="26" spans="1:4" ht="57" customHeight="1" x14ac:dyDescent="0.3">
      <c r="A26" s="4">
        <v>17</v>
      </c>
      <c r="B26" s="9" t="s">
        <v>97</v>
      </c>
      <c r="C26" s="31" t="s">
        <v>298</v>
      </c>
      <c r="D26" s="14"/>
    </row>
    <row r="27" spans="1:4" ht="20.100000000000001" customHeight="1" x14ac:dyDescent="0.3">
      <c r="A27" s="210" t="s">
        <v>100</v>
      </c>
      <c r="B27" s="210"/>
      <c r="C27" s="210"/>
      <c r="D27" s="15"/>
    </row>
    <row r="28" spans="1:4" ht="62.25" customHeight="1" x14ac:dyDescent="0.3">
      <c r="A28" s="4">
        <v>18</v>
      </c>
      <c r="B28" s="9" t="s">
        <v>101</v>
      </c>
      <c r="C28" s="5" t="s">
        <v>102</v>
      </c>
      <c r="D28" s="5"/>
    </row>
    <row r="29" spans="1:4" ht="20.100000000000001" customHeight="1" x14ac:dyDescent="0.3">
      <c r="A29" s="210"/>
      <c r="B29" s="210"/>
      <c r="C29" s="210"/>
      <c r="D29" s="12"/>
    </row>
    <row r="30" spans="1:4" ht="74.25" customHeight="1" x14ac:dyDescent="0.3">
      <c r="A30" s="4">
        <v>19</v>
      </c>
      <c r="B30" s="9" t="s">
        <v>104</v>
      </c>
      <c r="C30" s="14" t="s">
        <v>299</v>
      </c>
      <c r="D30" s="115" t="s">
        <v>300</v>
      </c>
    </row>
    <row r="31" spans="1:4" ht="61.5" customHeight="1" x14ac:dyDescent="0.3">
      <c r="A31" s="4">
        <v>20</v>
      </c>
      <c r="B31" s="11" t="s">
        <v>301</v>
      </c>
      <c r="C31" s="13" t="s">
        <v>302</v>
      </c>
      <c r="D31" s="100"/>
    </row>
    <row r="32" spans="1:4" ht="25.35" customHeight="1" x14ac:dyDescent="0.3">
      <c r="A32" s="210" t="s">
        <v>109</v>
      </c>
      <c r="B32" s="210"/>
      <c r="C32" s="210"/>
      <c r="D32" s="15"/>
    </row>
    <row r="33" spans="1:5" ht="52.5" customHeight="1" x14ac:dyDescent="0.3">
      <c r="A33" s="4">
        <v>21</v>
      </c>
      <c r="B33" s="11" t="s">
        <v>303</v>
      </c>
      <c r="C33" s="1" t="s">
        <v>111</v>
      </c>
      <c r="D33" s="84"/>
    </row>
    <row r="34" spans="1:5" ht="21.6" customHeight="1" x14ac:dyDescent="0.3">
      <c r="A34" s="210" t="s">
        <v>113</v>
      </c>
      <c r="B34" s="210"/>
      <c r="C34" s="210"/>
      <c r="D34" s="5"/>
    </row>
    <row r="35" spans="1:5" ht="61.5" customHeight="1" x14ac:dyDescent="0.3">
      <c r="A35" s="4">
        <v>22</v>
      </c>
      <c r="B35" s="9" t="s">
        <v>114</v>
      </c>
      <c r="C35" s="5" t="s">
        <v>115</v>
      </c>
      <c r="D35" s="5"/>
    </row>
    <row r="36" spans="1:5" ht="56.25" x14ac:dyDescent="0.3">
      <c r="A36" s="4">
        <v>23</v>
      </c>
      <c r="B36" s="9" t="s">
        <v>116</v>
      </c>
      <c r="C36" s="5" t="s">
        <v>304</v>
      </c>
      <c r="D36" s="8"/>
    </row>
    <row r="37" spans="1:5" ht="55.9" customHeight="1" x14ac:dyDescent="0.3">
      <c r="A37" s="4">
        <v>24</v>
      </c>
      <c r="B37" s="11" t="s">
        <v>118</v>
      </c>
      <c r="C37" s="1" t="s">
        <v>305</v>
      </c>
      <c r="D37" s="5"/>
    </row>
    <row r="38" spans="1:5" ht="33.6" customHeight="1" x14ac:dyDescent="0.3">
      <c r="A38" s="210" t="s">
        <v>120</v>
      </c>
      <c r="B38" s="210"/>
      <c r="C38" s="210"/>
      <c r="D38" s="8"/>
    </row>
    <row r="39" spans="1:5" ht="78.75" customHeight="1" x14ac:dyDescent="0.3">
      <c r="A39" s="4">
        <v>25</v>
      </c>
      <c r="B39" s="9" t="s">
        <v>121</v>
      </c>
      <c r="C39" s="5" t="s">
        <v>122</v>
      </c>
      <c r="D39" s="100"/>
    </row>
    <row r="40" spans="1:5" ht="76.5" customHeight="1" x14ac:dyDescent="0.3">
      <c r="A40" s="4">
        <v>26</v>
      </c>
      <c r="B40" s="9" t="s">
        <v>124</v>
      </c>
      <c r="C40" s="14" t="s">
        <v>306</v>
      </c>
      <c r="D40" s="42"/>
    </row>
    <row r="41" spans="1:5" ht="69.75" customHeight="1" x14ac:dyDescent="0.3">
      <c r="A41" s="4">
        <v>27</v>
      </c>
      <c r="B41" s="35" t="s">
        <v>126</v>
      </c>
      <c r="C41" s="33" t="s">
        <v>307</v>
      </c>
      <c r="D41" s="85"/>
    </row>
    <row r="42" spans="1:5" ht="21.6" customHeight="1" x14ac:dyDescent="0.3">
      <c r="A42" s="210" t="s">
        <v>128</v>
      </c>
      <c r="B42" s="210"/>
      <c r="C42" s="210"/>
      <c r="D42" s="16"/>
    </row>
    <row r="43" spans="1:5" ht="60.75" customHeight="1" x14ac:dyDescent="0.3">
      <c r="A43" s="4">
        <v>28</v>
      </c>
      <c r="B43" s="9" t="s">
        <v>129</v>
      </c>
      <c r="C43" s="17" t="s">
        <v>308</v>
      </c>
      <c r="D43" s="183">
        <v>18</v>
      </c>
    </row>
    <row r="44" spans="1:5" ht="20.100000000000001" customHeight="1" x14ac:dyDescent="0.3">
      <c r="A44" s="211" t="s">
        <v>131</v>
      </c>
      <c r="B44" s="211"/>
      <c r="C44" s="211"/>
      <c r="D44" s="18"/>
    </row>
    <row r="45" spans="1:5" ht="60" customHeight="1" x14ac:dyDescent="0.3">
      <c r="A45" s="102">
        <v>29</v>
      </c>
      <c r="B45" s="103" t="s">
        <v>309</v>
      </c>
      <c r="C45" s="104"/>
      <c r="D45" s="105"/>
    </row>
    <row r="46" spans="1:5" ht="56.25" customHeight="1" x14ac:dyDescent="0.3">
      <c r="A46" s="4">
        <v>30</v>
      </c>
      <c r="B46" s="9" t="s">
        <v>135</v>
      </c>
      <c r="C46" s="5" t="s">
        <v>136</v>
      </c>
      <c r="D46" s="44"/>
    </row>
    <row r="47" spans="1:5" s="82" customFormat="1" ht="78" customHeight="1" x14ac:dyDescent="0.3">
      <c r="A47" s="87">
        <v>31</v>
      </c>
      <c r="B47" s="19" t="s">
        <v>310</v>
      </c>
      <c r="C47" s="83" t="s">
        <v>311</v>
      </c>
      <c r="D47" s="112" t="s">
        <v>312</v>
      </c>
      <c r="E47" s="86"/>
    </row>
    <row r="48" spans="1:5" ht="78" customHeight="1" x14ac:dyDescent="0.3">
      <c r="A48" s="4">
        <v>32</v>
      </c>
      <c r="B48" s="9" t="s">
        <v>140</v>
      </c>
      <c r="C48" s="5" t="s">
        <v>313</v>
      </c>
      <c r="D48" s="92"/>
    </row>
    <row r="49" spans="1:4" ht="74.25" customHeight="1" x14ac:dyDescent="0.3">
      <c r="A49" s="4">
        <v>33</v>
      </c>
      <c r="B49" s="9" t="s">
        <v>142</v>
      </c>
      <c r="C49" s="14" t="s">
        <v>143</v>
      </c>
      <c r="D49" s="85"/>
    </row>
    <row r="50" spans="1:4" ht="60" customHeight="1" x14ac:dyDescent="0.3">
      <c r="A50" s="4">
        <v>34</v>
      </c>
      <c r="B50" s="19" t="s">
        <v>144</v>
      </c>
      <c r="C50" s="40" t="s">
        <v>145</v>
      </c>
      <c r="D50" s="85"/>
    </row>
    <row r="51" spans="1:4" ht="38.1" customHeight="1" x14ac:dyDescent="0.3">
      <c r="A51" s="210" t="s">
        <v>146</v>
      </c>
      <c r="B51" s="210"/>
      <c r="C51" s="210"/>
      <c r="D51" s="5"/>
    </row>
    <row r="52" spans="1:4" ht="42" customHeight="1" x14ac:dyDescent="0.3">
      <c r="A52" s="4">
        <v>35</v>
      </c>
      <c r="B52" s="9" t="s">
        <v>147</v>
      </c>
      <c r="C52" s="5" t="s">
        <v>136</v>
      </c>
      <c r="D52" s="5"/>
    </row>
    <row r="53" spans="1:4" ht="64.5" customHeight="1" x14ac:dyDescent="0.3">
      <c r="A53" s="4">
        <v>36</v>
      </c>
      <c r="B53" s="9" t="s">
        <v>148</v>
      </c>
      <c r="C53" s="5" t="s">
        <v>136</v>
      </c>
      <c r="D53" s="28"/>
    </row>
    <row r="54" spans="1:4" ht="84.75" customHeight="1" x14ac:dyDescent="0.3">
      <c r="A54" s="4">
        <v>37</v>
      </c>
      <c r="B54" s="9" t="s">
        <v>149</v>
      </c>
      <c r="C54" s="17" t="s">
        <v>314</v>
      </c>
      <c r="D54" s="5"/>
    </row>
    <row r="55" spans="1:4" ht="19.350000000000001" customHeight="1" x14ac:dyDescent="0.3">
      <c r="A55" s="210" t="s">
        <v>151</v>
      </c>
      <c r="B55" s="210"/>
      <c r="C55" s="210"/>
      <c r="D55" s="27"/>
    </row>
    <row r="56" spans="1:4" ht="57" customHeight="1" x14ac:dyDescent="0.3">
      <c r="A56" s="4">
        <v>38</v>
      </c>
      <c r="B56" s="9" t="s">
        <v>152</v>
      </c>
      <c r="C56" s="20" t="s">
        <v>153</v>
      </c>
      <c r="D56" s="57" t="s">
        <v>315</v>
      </c>
    </row>
    <row r="57" spans="1:4" ht="66" customHeight="1" x14ac:dyDescent="0.3">
      <c r="A57" s="4">
        <v>39</v>
      </c>
      <c r="B57" s="11" t="s">
        <v>155</v>
      </c>
      <c r="C57" s="26" t="s">
        <v>156</v>
      </c>
      <c r="D57" s="114"/>
    </row>
    <row r="58" spans="1:4" ht="75" customHeight="1" x14ac:dyDescent="0.3">
      <c r="A58" s="4">
        <v>40</v>
      </c>
      <c r="B58" s="11" t="s">
        <v>316</v>
      </c>
      <c r="C58" s="26" t="s">
        <v>317</v>
      </c>
      <c r="D58" s="14"/>
    </row>
    <row r="59" spans="1:4" ht="80.25" customHeight="1" x14ac:dyDescent="0.3">
      <c r="A59" s="4">
        <v>41</v>
      </c>
      <c r="B59" s="9" t="s">
        <v>159</v>
      </c>
      <c r="C59" s="20" t="s">
        <v>136</v>
      </c>
      <c r="D59" s="100"/>
    </row>
    <row r="60" spans="1:4" ht="56.25" x14ac:dyDescent="0.3">
      <c r="A60" s="4">
        <v>42</v>
      </c>
      <c r="B60" s="11" t="s">
        <v>160</v>
      </c>
      <c r="C60" s="11" t="s">
        <v>161</v>
      </c>
      <c r="D60" s="113"/>
    </row>
    <row r="61" spans="1:4" ht="23.85" customHeight="1" x14ac:dyDescent="0.3">
      <c r="A61" s="210" t="s">
        <v>162</v>
      </c>
      <c r="B61" s="210"/>
      <c r="C61" s="214"/>
      <c r="D61" s="14"/>
    </row>
    <row r="62" spans="1:4" ht="79.5" customHeight="1" x14ac:dyDescent="0.3">
      <c r="A62" s="4">
        <v>43</v>
      </c>
      <c r="B62" s="9" t="s">
        <v>163</v>
      </c>
      <c r="C62" s="21" t="s">
        <v>318</v>
      </c>
      <c r="D62" s="21"/>
    </row>
    <row r="63" spans="1:4" ht="20.85" customHeight="1" x14ac:dyDescent="0.3">
      <c r="A63" s="210" t="s">
        <v>165</v>
      </c>
      <c r="B63" s="210"/>
      <c r="C63" s="214"/>
      <c r="D63" s="43"/>
    </row>
    <row r="64" spans="1:4" ht="83.25" customHeight="1" x14ac:dyDescent="0.3">
      <c r="A64" s="4">
        <v>44</v>
      </c>
      <c r="B64" s="9" t="s">
        <v>166</v>
      </c>
      <c r="C64" s="14" t="s">
        <v>319</v>
      </c>
      <c r="D64" s="14"/>
    </row>
    <row r="65" spans="1:4" ht="37.5" customHeight="1" x14ac:dyDescent="0.3">
      <c r="A65" s="4">
        <v>45</v>
      </c>
      <c r="B65" s="11" t="s">
        <v>168</v>
      </c>
      <c r="C65" s="13" t="s">
        <v>169</v>
      </c>
      <c r="D65" s="14"/>
    </row>
    <row r="66" spans="1:4" ht="17.850000000000001" customHeight="1" x14ac:dyDescent="0.3">
      <c r="A66" s="210" t="s">
        <v>170</v>
      </c>
      <c r="B66" s="210"/>
      <c r="C66" s="214"/>
      <c r="D66" s="32"/>
    </row>
    <row r="67" spans="1:4" ht="56.25" x14ac:dyDescent="0.3">
      <c r="A67" s="4">
        <v>46</v>
      </c>
      <c r="B67" s="9" t="s">
        <v>171</v>
      </c>
      <c r="C67" s="17" t="s">
        <v>305</v>
      </c>
      <c r="D67" s="100"/>
    </row>
    <row r="68" spans="1:4" ht="80.25" customHeight="1" x14ac:dyDescent="0.3">
      <c r="A68" s="4">
        <v>47</v>
      </c>
      <c r="B68" s="9" t="s">
        <v>173</v>
      </c>
      <c r="C68" s="1" t="s">
        <v>320</v>
      </c>
      <c r="D68" s="93"/>
    </row>
    <row r="69" spans="1:4" ht="78.75" customHeight="1" x14ac:dyDescent="0.3">
      <c r="A69" s="4">
        <v>48</v>
      </c>
      <c r="B69" s="9" t="s">
        <v>176</v>
      </c>
      <c r="C69" s="17" t="s">
        <v>321</v>
      </c>
      <c r="D69" s="100"/>
    </row>
    <row r="70" spans="1:4" ht="18.600000000000001" customHeight="1" x14ac:dyDescent="0.3">
      <c r="A70" s="210" t="s">
        <v>178</v>
      </c>
      <c r="B70" s="210"/>
      <c r="C70" s="210"/>
      <c r="D70" s="5"/>
    </row>
    <row r="71" spans="1:4" ht="44.25" customHeight="1" x14ac:dyDescent="0.3">
      <c r="A71" s="4">
        <v>49</v>
      </c>
      <c r="B71" s="9" t="s">
        <v>179</v>
      </c>
      <c r="C71" s="5" t="s">
        <v>180</v>
      </c>
      <c r="D71" s="5"/>
    </row>
    <row r="72" spans="1:4" ht="56.25" x14ac:dyDescent="0.3">
      <c r="A72" s="4">
        <v>50</v>
      </c>
      <c r="B72" s="29" t="s">
        <v>181</v>
      </c>
      <c r="C72" s="30" t="s">
        <v>182</v>
      </c>
      <c r="D72" s="5"/>
    </row>
    <row r="73" spans="1:4" ht="17.850000000000001" customHeight="1" x14ac:dyDescent="0.3">
      <c r="A73" s="210" t="s">
        <v>183</v>
      </c>
      <c r="B73" s="210"/>
      <c r="C73" s="210"/>
      <c r="D73" s="8"/>
    </row>
    <row r="74" spans="1:4" ht="43.5" customHeight="1" x14ac:dyDescent="0.3">
      <c r="A74" s="4">
        <v>51</v>
      </c>
      <c r="B74" s="35" t="s">
        <v>184</v>
      </c>
      <c r="C74" s="36" t="s">
        <v>185</v>
      </c>
      <c r="D74" s="8"/>
    </row>
    <row r="75" spans="1:4" ht="60" customHeight="1" x14ac:dyDescent="0.3">
      <c r="A75" s="23">
        <v>52</v>
      </c>
      <c r="B75" s="9" t="s">
        <v>186</v>
      </c>
      <c r="C75" s="5" t="s">
        <v>187</v>
      </c>
      <c r="D75" s="89"/>
    </row>
    <row r="76" spans="1:4" ht="18.600000000000001" customHeight="1" x14ac:dyDescent="0.3">
      <c r="A76" s="210" t="s">
        <v>188</v>
      </c>
      <c r="B76" s="210"/>
      <c r="C76" s="210"/>
      <c r="D76" s="24"/>
    </row>
    <row r="77" spans="1:4" ht="68.25" customHeight="1" x14ac:dyDescent="0.3">
      <c r="A77" s="209">
        <v>53</v>
      </c>
      <c r="B77" s="9" t="s">
        <v>189</v>
      </c>
      <c r="C77" s="20" t="s">
        <v>190</v>
      </c>
      <c r="D77" s="5"/>
    </row>
    <row r="78" spans="1:4" ht="67.5" customHeight="1" x14ac:dyDescent="0.3">
      <c r="A78" s="209"/>
      <c r="B78" s="7" t="s">
        <v>56</v>
      </c>
      <c r="C78" s="20" t="s">
        <v>191</v>
      </c>
      <c r="D78" s="48"/>
    </row>
    <row r="79" spans="1:4" ht="78" customHeight="1" x14ac:dyDescent="0.3">
      <c r="A79" s="212"/>
      <c r="B79" s="106" t="s">
        <v>193</v>
      </c>
      <c r="C79" s="107"/>
      <c r="D79" s="108"/>
    </row>
    <row r="80" spans="1:4" ht="65.25" customHeight="1" x14ac:dyDescent="0.3">
      <c r="A80" s="55">
        <v>54</v>
      </c>
      <c r="B80" s="56" t="s">
        <v>195</v>
      </c>
      <c r="C80" s="57" t="s">
        <v>322</v>
      </c>
      <c r="D80" s="101"/>
    </row>
    <row r="81" spans="1:3" ht="12.75" customHeight="1" x14ac:dyDescent="0.3">
      <c r="A81" s="213"/>
      <c r="B81" s="213"/>
      <c r="C81" s="109"/>
    </row>
    <row r="82" spans="1:3" ht="18.75" customHeight="1" x14ac:dyDescent="0.3">
      <c r="A82" s="110"/>
      <c r="B82" s="111" t="s">
        <v>323</v>
      </c>
      <c r="C82" s="109"/>
    </row>
    <row r="83" spans="1:3" ht="30.75" x14ac:dyDescent="0.3">
      <c r="B83" s="111" t="s">
        <v>324</v>
      </c>
    </row>
    <row r="84" spans="1:3" hidden="1" x14ac:dyDescent="0.3">
      <c r="B84" s="22" t="s">
        <v>198</v>
      </c>
    </row>
  </sheetData>
  <sheetProtection selectLockedCells="1" selectUnlockedCells="1"/>
  <autoFilter ref="A3:D80" xr:uid="{00000000-0009-0000-0000-000004000000}"/>
  <mergeCells count="22">
    <mergeCell ref="A81:B81"/>
    <mergeCell ref="A51:C51"/>
    <mergeCell ref="A55:C55"/>
    <mergeCell ref="A61:C61"/>
    <mergeCell ref="A63:C63"/>
    <mergeCell ref="A66:C66"/>
    <mergeCell ref="A70:C70"/>
    <mergeCell ref="A42:C42"/>
    <mergeCell ref="A44:C44"/>
    <mergeCell ref="A73:C73"/>
    <mergeCell ref="A76:C76"/>
    <mergeCell ref="A77:A79"/>
    <mergeCell ref="A27:C27"/>
    <mergeCell ref="A29:C29"/>
    <mergeCell ref="A32:C32"/>
    <mergeCell ref="A34:C34"/>
    <mergeCell ref="A38:C38"/>
    <mergeCell ref="A4:A6"/>
    <mergeCell ref="A13:C13"/>
    <mergeCell ref="A16:C16"/>
    <mergeCell ref="A19:C19"/>
    <mergeCell ref="A23:C23"/>
  </mergeCells>
  <pageMargins left="0.39370078740157483" right="3.937007874015748E-2" top="3.937007874015748E-2" bottom="0.11811023622047245" header="0.51181102362204722" footer="0.51181102362204722"/>
  <pageSetup paperSize="9" scale="80" firstPageNumber="0" fitToHeight="0" orientation="landscape" horizontalDpi="300" verticalDpi="300" r:id="rId1"/>
  <headerFooter alignWithMargins="0"/>
  <rowBreaks count="3" manualBreakCount="3">
    <brk id="26" max="16383" man="1"/>
    <brk id="50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pageSetUpPr fitToPage="1"/>
  </sheetPr>
  <dimension ref="A1:O64"/>
  <sheetViews>
    <sheetView topLeftCell="A32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22" t="s">
        <v>1</v>
      </c>
      <c r="B1" s="222" t="s">
        <v>325</v>
      </c>
      <c r="C1" s="222" t="s">
        <v>48</v>
      </c>
      <c r="D1" s="222" t="s">
        <v>326</v>
      </c>
      <c r="E1" s="119" t="s">
        <v>49</v>
      </c>
      <c r="F1" s="120" t="s">
        <v>50</v>
      </c>
      <c r="G1" s="215" t="s">
        <v>327</v>
      </c>
      <c r="H1" s="216"/>
      <c r="I1" s="216"/>
      <c r="J1" s="216"/>
      <c r="K1" s="216"/>
      <c r="L1" s="216"/>
      <c r="M1" s="216"/>
      <c r="N1" s="217"/>
    </row>
    <row r="2" spans="1:14" ht="24" x14ac:dyDescent="0.3">
      <c r="A2" s="222"/>
      <c r="B2" s="222"/>
      <c r="C2" s="222"/>
      <c r="D2" s="222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3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4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4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354</v>
      </c>
      <c r="M8" s="124" t="s">
        <v>354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344</v>
      </c>
      <c r="H12" s="124" t="s">
        <v>344</v>
      </c>
      <c r="I12" s="124" t="s">
        <v>344</v>
      </c>
      <c r="J12" s="124" t="s">
        <v>344</v>
      </c>
      <c r="K12" s="124" t="s">
        <v>344</v>
      </c>
      <c r="L12" s="124" t="s">
        <v>354</v>
      </c>
      <c r="M12" s="124" t="s">
        <v>342</v>
      </c>
      <c r="N12" s="125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124" t="s">
        <v>370</v>
      </c>
      <c r="H13" s="124" t="s">
        <v>370</v>
      </c>
      <c r="I13" s="124" t="s">
        <v>370</v>
      </c>
      <c r="J13" s="124" t="s">
        <v>370</v>
      </c>
      <c r="K13" s="124" t="s">
        <v>370</v>
      </c>
      <c r="L13" s="124" t="s">
        <v>342</v>
      </c>
      <c r="M13" s="124" t="s">
        <v>342</v>
      </c>
      <c r="N13" s="124" t="s">
        <v>371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363</v>
      </c>
      <c r="H14" s="124" t="s">
        <v>363</v>
      </c>
      <c r="I14" s="124" t="s">
        <v>363</v>
      </c>
      <c r="J14" s="124" t="s">
        <v>363</v>
      </c>
      <c r="K14" s="124" t="s">
        <v>363</v>
      </c>
      <c r="L14" s="124" t="s">
        <v>342</v>
      </c>
      <c r="M14" s="124" t="s">
        <v>342</v>
      </c>
      <c r="N14" s="125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376</v>
      </c>
      <c r="H15" s="124" t="s">
        <v>376</v>
      </c>
      <c r="I15" s="124" t="s">
        <v>376</v>
      </c>
      <c r="J15" s="124" t="s">
        <v>376</v>
      </c>
      <c r="K15" s="124" t="s">
        <v>376</v>
      </c>
      <c r="L15" s="124" t="s">
        <v>342</v>
      </c>
      <c r="M15" s="124" t="s">
        <v>342</v>
      </c>
      <c r="N15" s="124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348</v>
      </c>
      <c r="H16" s="124" t="s">
        <v>348</v>
      </c>
      <c r="I16" s="124" t="s">
        <v>348</v>
      </c>
      <c r="J16" s="124" t="s">
        <v>348</v>
      </c>
      <c r="K16" s="124" t="s">
        <v>348</v>
      </c>
      <c r="L16" s="124" t="s">
        <v>354</v>
      </c>
      <c r="M16" s="124" t="s">
        <v>342</v>
      </c>
      <c r="N16" s="125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344</v>
      </c>
      <c r="H17" s="124" t="s">
        <v>344</v>
      </c>
      <c r="I17" s="124" t="s">
        <v>344</v>
      </c>
      <c r="J17" s="124" t="s">
        <v>344</v>
      </c>
      <c r="K17" s="124" t="s">
        <v>344</v>
      </c>
      <c r="L17" s="124" t="s">
        <v>354</v>
      </c>
      <c r="M17" s="124" t="s">
        <v>342</v>
      </c>
      <c r="N17" s="125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24" t="s">
        <v>370</v>
      </c>
      <c r="H18" s="124" t="s">
        <v>370</v>
      </c>
      <c r="I18" s="124" t="s">
        <v>370</v>
      </c>
      <c r="J18" s="124" t="s">
        <v>370</v>
      </c>
      <c r="K18" s="124" t="s">
        <v>370</v>
      </c>
      <c r="L18" s="124" t="s">
        <v>384</v>
      </c>
      <c r="M18" s="124" t="s">
        <v>342</v>
      </c>
      <c r="N18" s="125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348</v>
      </c>
      <c r="H19" s="124" t="s">
        <v>348</v>
      </c>
      <c r="I19" s="124" t="s">
        <v>348</v>
      </c>
      <c r="J19" s="124" t="s">
        <v>348</v>
      </c>
      <c r="K19" s="124" t="s">
        <v>348</v>
      </c>
      <c r="L19" s="124" t="s">
        <v>342</v>
      </c>
      <c r="M19" s="124" t="s">
        <v>342</v>
      </c>
      <c r="N19" s="125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354</v>
      </c>
      <c r="H20" s="124" t="s">
        <v>354</v>
      </c>
      <c r="I20" s="124" t="s">
        <v>354</v>
      </c>
      <c r="J20" s="124" t="s">
        <v>354</v>
      </c>
      <c r="K20" s="124" t="s">
        <v>354</v>
      </c>
      <c r="L20" s="124" t="s">
        <v>342</v>
      </c>
      <c r="M20" s="124" t="s">
        <v>342</v>
      </c>
      <c r="N20" s="125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363</v>
      </c>
      <c r="H21" s="124" t="s">
        <v>363</v>
      </c>
      <c r="I21" s="124" t="s">
        <v>363</v>
      </c>
      <c r="J21" s="124" t="s">
        <v>363</v>
      </c>
      <c r="K21" s="124" t="s">
        <v>363</v>
      </c>
      <c r="L21" s="124" t="s">
        <v>342</v>
      </c>
      <c r="M21" s="124" t="s">
        <v>342</v>
      </c>
      <c r="N21" s="125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348</v>
      </c>
      <c r="H22" s="124" t="s">
        <v>348</v>
      </c>
      <c r="I22" s="124" t="s">
        <v>348</v>
      </c>
      <c r="J22" s="124" t="s">
        <v>348</v>
      </c>
      <c r="K22" s="124" t="s">
        <v>348</v>
      </c>
      <c r="L22" s="124" t="s">
        <v>342</v>
      </c>
      <c r="M22" s="124" t="s">
        <v>342</v>
      </c>
      <c r="N22" s="125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398</v>
      </c>
      <c r="H24" s="124" t="s">
        <v>398</v>
      </c>
      <c r="I24" s="124" t="s">
        <v>398</v>
      </c>
      <c r="J24" s="124" t="s">
        <v>398</v>
      </c>
      <c r="K24" s="124" t="s">
        <v>398</v>
      </c>
      <c r="L24" s="124" t="s">
        <v>342</v>
      </c>
      <c r="M24" s="124" t="s">
        <v>342</v>
      </c>
      <c r="N24" s="125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24" t="s">
        <v>348</v>
      </c>
      <c r="H25" s="124" t="s">
        <v>348</v>
      </c>
      <c r="I25" s="124" t="s">
        <v>348</v>
      </c>
      <c r="J25" s="124" t="s">
        <v>348</v>
      </c>
      <c r="K25" s="124" t="s">
        <v>348</v>
      </c>
      <c r="L25" s="124" t="s">
        <v>349</v>
      </c>
      <c r="M25" s="124" t="s">
        <v>342</v>
      </c>
      <c r="N25" s="125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376</v>
      </c>
      <c r="H26" s="124" t="s">
        <v>376</v>
      </c>
      <c r="I26" s="124" t="s">
        <v>376</v>
      </c>
      <c r="J26" s="124" t="s">
        <v>376</v>
      </c>
      <c r="K26" s="124" t="s">
        <v>376</v>
      </c>
      <c r="L26" s="124" t="s">
        <v>342</v>
      </c>
      <c r="M26" s="124" t="s">
        <v>342</v>
      </c>
      <c r="N26" s="125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406</v>
      </c>
      <c r="H27" s="124" t="s">
        <v>406</v>
      </c>
      <c r="I27" s="124" t="s">
        <v>406</v>
      </c>
      <c r="J27" s="124" t="s">
        <v>406</v>
      </c>
      <c r="K27" s="124" t="s">
        <v>406</v>
      </c>
      <c r="L27" s="124" t="s">
        <v>342</v>
      </c>
      <c r="M27" s="124" t="s">
        <v>342</v>
      </c>
      <c r="N27" s="125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24" t="s">
        <v>398</v>
      </c>
      <c r="H28" s="124" t="s">
        <v>398</v>
      </c>
      <c r="I28" s="124" t="s">
        <v>398</v>
      </c>
      <c r="J28" s="124" t="s">
        <v>398</v>
      </c>
      <c r="K28" s="124" t="s">
        <v>398</v>
      </c>
      <c r="L28" s="124" t="s">
        <v>342</v>
      </c>
      <c r="M28" s="124" t="s">
        <v>342</v>
      </c>
      <c r="N28" s="125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348</v>
      </c>
      <c r="H29" s="124" t="s">
        <v>348</v>
      </c>
      <c r="I29" s="124" t="s">
        <v>348</v>
      </c>
      <c r="J29" s="124" t="s">
        <v>348</v>
      </c>
      <c r="K29" s="124" t="s">
        <v>348</v>
      </c>
      <c r="L29" s="124" t="s">
        <v>342</v>
      </c>
      <c r="M29" s="124" t="s">
        <v>342</v>
      </c>
      <c r="N29" s="125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341</v>
      </c>
      <c r="H30" s="124" t="s">
        <v>341</v>
      </c>
      <c r="I30" s="124" t="s">
        <v>341</v>
      </c>
      <c r="J30" s="124" t="s">
        <v>341</v>
      </c>
      <c r="K30" s="124" t="s">
        <v>341</v>
      </c>
      <c r="L30" s="124" t="s">
        <v>354</v>
      </c>
      <c r="M30" s="124" t="s">
        <v>342</v>
      </c>
      <c r="N30" s="125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24" t="s">
        <v>414</v>
      </c>
      <c r="H31" s="124" t="s">
        <v>414</v>
      </c>
      <c r="I31" s="124" t="s">
        <v>414</v>
      </c>
      <c r="J31" s="124" t="s">
        <v>414</v>
      </c>
      <c r="K31" s="124" t="s">
        <v>414</v>
      </c>
      <c r="L31" s="124" t="s">
        <v>342</v>
      </c>
      <c r="M31" s="124" t="s">
        <v>342</v>
      </c>
      <c r="N31" s="125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362</v>
      </c>
      <c r="H32" s="124" t="s">
        <v>362</v>
      </c>
      <c r="I32" s="124" t="s">
        <v>362</v>
      </c>
      <c r="J32" s="124" t="s">
        <v>362</v>
      </c>
      <c r="K32" s="124" t="s">
        <v>362</v>
      </c>
      <c r="L32" s="124" t="s">
        <v>342</v>
      </c>
      <c r="M32" s="124" t="s">
        <v>342</v>
      </c>
      <c r="N32" s="125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28" t="s">
        <v>419</v>
      </c>
      <c r="H33" s="128" t="s">
        <v>419</v>
      </c>
      <c r="I33" s="128" t="s">
        <v>419</v>
      </c>
      <c r="J33" s="128" t="s">
        <v>419</v>
      </c>
      <c r="K33" s="128" t="s">
        <v>419</v>
      </c>
      <c r="L33" s="124" t="s">
        <v>342</v>
      </c>
      <c r="M33" s="124" t="s">
        <v>342</v>
      </c>
      <c r="N33" s="125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8" t="s">
        <v>424</v>
      </c>
      <c r="H34" s="219"/>
      <c r="I34" s="219"/>
      <c r="J34" s="219"/>
      <c r="K34" s="219"/>
      <c r="L34" s="219"/>
      <c r="M34" s="219"/>
      <c r="N34" s="220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348</v>
      </c>
      <c r="H35" s="124" t="s">
        <v>348</v>
      </c>
      <c r="I35" s="124" t="s">
        <v>348</v>
      </c>
      <c r="J35" s="124" t="s">
        <v>348</v>
      </c>
      <c r="K35" s="124" t="s">
        <v>348</v>
      </c>
      <c r="L35" s="124" t="s">
        <v>342</v>
      </c>
      <c r="M35" s="124" t="s">
        <v>342</v>
      </c>
      <c r="N35" s="125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24" t="s">
        <v>354</v>
      </c>
      <c r="H36" s="124" t="s">
        <v>354</v>
      </c>
      <c r="I36" s="124" t="s">
        <v>354</v>
      </c>
      <c r="J36" s="124" t="s">
        <v>354</v>
      </c>
      <c r="K36" s="124" t="s">
        <v>354</v>
      </c>
      <c r="L36" s="124" t="s">
        <v>342</v>
      </c>
      <c r="M36" s="124" t="s">
        <v>342</v>
      </c>
      <c r="N36" s="125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362</v>
      </c>
      <c r="H37" s="124" t="s">
        <v>362</v>
      </c>
      <c r="I37" s="124" t="s">
        <v>362</v>
      </c>
      <c r="J37" s="124" t="s">
        <v>362</v>
      </c>
      <c r="K37" s="124" t="s">
        <v>362</v>
      </c>
      <c r="L37" s="124" t="s">
        <v>430</v>
      </c>
      <c r="M37" s="124" t="s">
        <v>342</v>
      </c>
      <c r="N37" s="125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124" t="s">
        <v>434</v>
      </c>
      <c r="H39" s="124" t="s">
        <v>434</v>
      </c>
      <c r="I39" s="124" t="s">
        <v>434</v>
      </c>
      <c r="J39" s="124" t="s">
        <v>434</v>
      </c>
      <c r="K39" s="124" t="s">
        <v>434</v>
      </c>
      <c r="L39" s="124" t="s">
        <v>342</v>
      </c>
      <c r="M39" s="124" t="s">
        <v>342</v>
      </c>
      <c r="N39" s="125" t="s">
        <v>435</v>
      </c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348</v>
      </c>
      <c r="H40" s="124" t="s">
        <v>348</v>
      </c>
      <c r="I40" s="124" t="s">
        <v>348</v>
      </c>
      <c r="J40" s="124" t="s">
        <v>348</v>
      </c>
      <c r="K40" s="124" t="s">
        <v>348</v>
      </c>
      <c r="L40" s="124" t="s">
        <v>354</v>
      </c>
      <c r="M40" s="124" t="s">
        <v>342</v>
      </c>
      <c r="N40" s="125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348</v>
      </c>
      <c r="H41" s="124" t="s">
        <v>348</v>
      </c>
      <c r="I41" s="124" t="s">
        <v>348</v>
      </c>
      <c r="J41" s="124" t="s">
        <v>348</v>
      </c>
      <c r="K41" s="124" t="s">
        <v>348</v>
      </c>
      <c r="L41" s="124" t="s">
        <v>354</v>
      </c>
      <c r="M41" s="124" t="s">
        <v>342</v>
      </c>
      <c r="N41" s="125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59" t="s">
        <v>348</v>
      </c>
      <c r="H42" s="159" t="s">
        <v>348</v>
      </c>
      <c r="I42" s="159" t="s">
        <v>348</v>
      </c>
      <c r="J42" s="159" t="s">
        <v>348</v>
      </c>
      <c r="K42" s="159" t="s">
        <v>348</v>
      </c>
      <c r="L42" s="124" t="s">
        <v>342</v>
      </c>
      <c r="M42" s="124" t="s">
        <v>342</v>
      </c>
      <c r="N42" s="125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24" t="s">
        <v>446</v>
      </c>
      <c r="H43" s="124" t="s">
        <v>446</v>
      </c>
      <c r="I43" s="124" t="s">
        <v>446</v>
      </c>
      <c r="J43" s="124" t="s">
        <v>446</v>
      </c>
      <c r="K43" s="124" t="s">
        <v>446</v>
      </c>
      <c r="L43" s="124" t="s">
        <v>342</v>
      </c>
      <c r="M43" s="124" t="s">
        <v>342</v>
      </c>
      <c r="N43" s="124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1" t="s">
        <v>448</v>
      </c>
      <c r="H44" s="221"/>
      <c r="I44" s="221"/>
      <c r="J44" s="221"/>
      <c r="K44" s="221"/>
      <c r="L44" s="221"/>
      <c r="M44" s="221"/>
      <c r="N44" s="221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24" t="s">
        <v>363</v>
      </c>
      <c r="H45" s="124" t="s">
        <v>363</v>
      </c>
      <c r="I45" s="124" t="s">
        <v>363</v>
      </c>
      <c r="J45" s="124" t="s">
        <v>363</v>
      </c>
      <c r="K45" s="124" t="s">
        <v>363</v>
      </c>
      <c r="L45" s="124" t="s">
        <v>342</v>
      </c>
      <c r="M45" s="124" t="s">
        <v>342</v>
      </c>
      <c r="N45" s="125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59" t="s">
        <v>348</v>
      </c>
      <c r="H46" s="159" t="s">
        <v>348</v>
      </c>
      <c r="I46" s="159" t="s">
        <v>348</v>
      </c>
      <c r="J46" s="159" t="s">
        <v>348</v>
      </c>
      <c r="K46" s="159" t="s">
        <v>348</v>
      </c>
      <c r="L46" s="124" t="s">
        <v>342</v>
      </c>
      <c r="M46" s="124" t="s">
        <v>342</v>
      </c>
      <c r="N46" s="125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24" t="s">
        <v>376</v>
      </c>
      <c r="H47" s="124" t="s">
        <v>376</v>
      </c>
      <c r="I47" s="124" t="s">
        <v>376</v>
      </c>
      <c r="J47" s="124" t="s">
        <v>376</v>
      </c>
      <c r="K47" s="124" t="s">
        <v>376</v>
      </c>
      <c r="L47" s="124" t="s">
        <v>342</v>
      </c>
      <c r="M47" s="124" t="s">
        <v>342</v>
      </c>
      <c r="N47" s="125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362</v>
      </c>
      <c r="H48" s="124" t="s">
        <v>362</v>
      </c>
      <c r="I48" s="124" t="s">
        <v>362</v>
      </c>
      <c r="J48" s="124" t="s">
        <v>362</v>
      </c>
      <c r="K48" s="124" t="s">
        <v>362</v>
      </c>
      <c r="L48" s="124" t="s">
        <v>376</v>
      </c>
      <c r="M48" s="124" t="s">
        <v>376</v>
      </c>
      <c r="N48" s="125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24" t="s">
        <v>344</v>
      </c>
      <c r="H49" s="124" t="s">
        <v>344</v>
      </c>
      <c r="I49" s="124" t="s">
        <v>344</v>
      </c>
      <c r="J49" s="124" t="s">
        <v>344</v>
      </c>
      <c r="K49" s="124" t="s">
        <v>344</v>
      </c>
      <c r="L49" s="124" t="s">
        <v>354</v>
      </c>
      <c r="M49" s="124" t="s">
        <v>342</v>
      </c>
      <c r="N49" s="125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124" t="s">
        <v>459</v>
      </c>
      <c r="H50" s="124" t="s">
        <v>459</v>
      </c>
      <c r="I50" s="124" t="s">
        <v>459</v>
      </c>
      <c r="J50" s="124" t="s">
        <v>459</v>
      </c>
      <c r="K50" s="124" t="s">
        <v>459</v>
      </c>
      <c r="L50" s="124" t="s">
        <v>384</v>
      </c>
      <c r="M50" s="124" t="s">
        <v>342</v>
      </c>
      <c r="N50" s="125" t="s">
        <v>339</v>
      </c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348</v>
      </c>
      <c r="H51" s="124" t="s">
        <v>348</v>
      </c>
      <c r="I51" s="124" t="s">
        <v>348</v>
      </c>
      <c r="J51" s="124" t="s">
        <v>348</v>
      </c>
      <c r="K51" s="124" t="s">
        <v>348</v>
      </c>
      <c r="L51" s="124" t="s">
        <v>342</v>
      </c>
      <c r="M51" s="124" t="s">
        <v>342</v>
      </c>
      <c r="N51" s="125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348</v>
      </c>
      <c r="H52" s="124" t="s">
        <v>348</v>
      </c>
      <c r="I52" s="124" t="s">
        <v>348</v>
      </c>
      <c r="J52" s="124" t="s">
        <v>348</v>
      </c>
      <c r="K52" s="124" t="s">
        <v>348</v>
      </c>
      <c r="L52" s="124" t="s">
        <v>354</v>
      </c>
      <c r="M52" s="124" t="s">
        <v>354</v>
      </c>
      <c r="N52" s="125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348</v>
      </c>
      <c r="H53" s="124" t="s">
        <v>348</v>
      </c>
      <c r="I53" s="124" t="s">
        <v>348</v>
      </c>
      <c r="J53" s="124" t="s">
        <v>348</v>
      </c>
      <c r="K53" s="124" t="s">
        <v>348</v>
      </c>
      <c r="L53" s="124" t="s">
        <v>354</v>
      </c>
      <c r="M53" s="124" t="s">
        <v>342</v>
      </c>
      <c r="N53" s="125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362</v>
      </c>
      <c r="H54" s="124" t="s">
        <v>362</v>
      </c>
      <c r="I54" s="124" t="s">
        <v>362</v>
      </c>
      <c r="J54" s="124" t="s">
        <v>362</v>
      </c>
      <c r="K54" s="124" t="s">
        <v>362</v>
      </c>
      <c r="L54" s="124" t="s">
        <v>468</v>
      </c>
      <c r="M54" s="124" t="s">
        <v>342</v>
      </c>
      <c r="N54" s="125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24" t="s">
        <v>434</v>
      </c>
      <c r="H55" s="124" t="s">
        <v>434</v>
      </c>
      <c r="I55" s="124" t="s">
        <v>434</v>
      </c>
      <c r="J55" s="124" t="s">
        <v>434</v>
      </c>
      <c r="K55" s="124" t="s">
        <v>434</v>
      </c>
      <c r="L55" s="124" t="s">
        <v>342</v>
      </c>
      <c r="M55" s="124" t="s">
        <v>342</v>
      </c>
      <c r="N55" s="124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24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348</v>
      </c>
      <c r="H57" s="124" t="s">
        <v>348</v>
      </c>
      <c r="I57" s="124" t="s">
        <v>348</v>
      </c>
      <c r="J57" s="124" t="s">
        <v>348</v>
      </c>
      <c r="K57" s="124" t="s">
        <v>348</v>
      </c>
      <c r="L57" s="124" t="s">
        <v>398</v>
      </c>
      <c r="M57" s="124" t="s">
        <v>342</v>
      </c>
      <c r="N57" s="125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344</v>
      </c>
      <c r="H58" s="124" t="s">
        <v>344</v>
      </c>
      <c r="I58" s="124" t="s">
        <v>344</v>
      </c>
      <c r="J58" s="124" t="s">
        <v>344</v>
      </c>
      <c r="K58" s="124" t="s">
        <v>344</v>
      </c>
      <c r="L58" s="124" t="s">
        <v>396</v>
      </c>
      <c r="M58" s="124" t="s">
        <v>342</v>
      </c>
      <c r="N58" s="125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24" t="s">
        <v>376</v>
      </c>
      <c r="H59" s="124" t="s">
        <v>376</v>
      </c>
      <c r="I59" s="124" t="s">
        <v>376</v>
      </c>
      <c r="J59" s="124" t="s">
        <v>376</v>
      </c>
      <c r="K59" s="124" t="s">
        <v>376</v>
      </c>
      <c r="L59" s="124" t="s">
        <v>342</v>
      </c>
      <c r="M59" s="124" t="s">
        <v>342</v>
      </c>
      <c r="N59" s="124" t="s">
        <v>476</v>
      </c>
    </row>
    <row r="60" spans="1:15" ht="12.75" customHeight="1" x14ac:dyDescent="0.3">
      <c r="A60" s="213"/>
      <c r="B60" s="213"/>
      <c r="C60" s="213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5000000}"/>
  <mergeCells count="9">
    <mergeCell ref="A60:C60"/>
    <mergeCell ref="G1:N1"/>
    <mergeCell ref="G34:N34"/>
    <mergeCell ref="G44:N44"/>
    <mergeCell ref="A1:A2"/>
    <mergeCell ref="B1:B2"/>
    <mergeCell ref="C1:C2"/>
    <mergeCell ref="D1:D2"/>
    <mergeCell ref="A3:A5"/>
  </mergeCells>
  <pageMargins left="0.39370078740157483" right="3.937007874015748E-2" top="3.937007874015748E-2" bottom="0.11811023622047245" header="0.51181102362204722" footer="0.51181102362204722"/>
  <pageSetup paperSize="9" scale="73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pageSetUpPr fitToPage="1"/>
  </sheetPr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pageSetUpPr fitToPage="1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3:G63"/>
  <sheetViews>
    <sheetView topLeftCell="A10" zoomScaleNormal="100" zoomScaleSheetLayoutView="100" workbookViewId="0"/>
  </sheetViews>
  <sheetFormatPr defaultRowHeight="18.75" x14ac:dyDescent="0.3"/>
  <cols>
    <col min="1" max="2" width="8" style="25" customWidth="1"/>
    <col min="3" max="3" width="39.7109375" style="3" customWidth="1"/>
    <col min="4" max="4" width="57.5703125" style="3" customWidth="1"/>
    <col min="5" max="5" width="10.7109375" style="3" customWidth="1"/>
    <col min="6" max="6" width="15.28515625" style="3" customWidth="1"/>
    <col min="7" max="16384" width="9.140625" style="3"/>
  </cols>
  <sheetData>
    <row r="3" spans="1:7" ht="75" x14ac:dyDescent="0.3">
      <c r="A3" s="2" t="s">
        <v>1</v>
      </c>
      <c r="B3" s="2"/>
      <c r="C3" s="2" t="s">
        <v>48</v>
      </c>
      <c r="D3" s="2" t="s">
        <v>49</v>
      </c>
      <c r="E3" s="2" t="s">
        <v>50</v>
      </c>
    </row>
    <row r="4" spans="1:7" ht="35.25" customHeight="1" x14ac:dyDescent="0.3">
      <c r="A4" s="4">
        <v>1</v>
      </c>
      <c r="B4" s="94" t="s">
        <v>480</v>
      </c>
      <c r="C4" s="45" t="s">
        <v>52</v>
      </c>
      <c r="D4" s="28" t="s">
        <v>53</v>
      </c>
      <c r="E4" s="46"/>
      <c r="G4" s="3" t="s">
        <v>481</v>
      </c>
    </row>
    <row r="5" spans="1:7" ht="75" x14ac:dyDescent="0.3">
      <c r="A5" s="4">
        <v>2</v>
      </c>
      <c r="B5" s="4" t="s">
        <v>480</v>
      </c>
      <c r="C5" s="38" t="s">
        <v>58</v>
      </c>
      <c r="D5" s="13" t="s">
        <v>59</v>
      </c>
      <c r="E5" s="32"/>
      <c r="G5" s="3" t="s">
        <v>481</v>
      </c>
    </row>
    <row r="6" spans="1:7" ht="75" x14ac:dyDescent="0.3">
      <c r="A6" s="4">
        <v>3</v>
      </c>
      <c r="B6" s="4" t="s">
        <v>480</v>
      </c>
      <c r="C6" s="38" t="s">
        <v>60</v>
      </c>
      <c r="D6" s="1" t="s">
        <v>61</v>
      </c>
      <c r="E6" s="31"/>
      <c r="G6" s="3" t="s">
        <v>481</v>
      </c>
    </row>
    <row r="7" spans="1:7" ht="60.75" customHeight="1" x14ac:dyDescent="0.3">
      <c r="A7" s="4">
        <v>4</v>
      </c>
      <c r="B7" s="4" t="s">
        <v>480</v>
      </c>
      <c r="C7" s="38" t="s">
        <v>62</v>
      </c>
      <c r="D7" s="40" t="s">
        <v>290</v>
      </c>
      <c r="E7" s="14"/>
      <c r="G7" s="3" t="s">
        <v>481</v>
      </c>
    </row>
    <row r="8" spans="1:7" ht="81.75" customHeight="1" x14ac:dyDescent="0.3">
      <c r="A8" s="4">
        <v>5</v>
      </c>
      <c r="B8" s="4" t="s">
        <v>480</v>
      </c>
      <c r="C8" s="9" t="s">
        <v>65</v>
      </c>
      <c r="D8" s="31" t="s">
        <v>482</v>
      </c>
      <c r="E8" s="84"/>
      <c r="G8" s="3" t="s">
        <v>481</v>
      </c>
    </row>
    <row r="9" spans="1:7" ht="96.75" customHeight="1" x14ac:dyDescent="0.3">
      <c r="A9" s="4">
        <v>6</v>
      </c>
      <c r="B9" s="4" t="s">
        <v>480</v>
      </c>
      <c r="C9" s="9" t="s">
        <v>67</v>
      </c>
      <c r="D9" s="14" t="s">
        <v>294</v>
      </c>
      <c r="E9" s="14"/>
      <c r="G9" s="3" t="s">
        <v>481</v>
      </c>
    </row>
    <row r="10" spans="1:7" ht="60" customHeight="1" x14ac:dyDescent="0.3">
      <c r="A10" s="4">
        <v>7</v>
      </c>
      <c r="B10" s="4" t="s">
        <v>480</v>
      </c>
      <c r="C10" s="10" t="s">
        <v>483</v>
      </c>
      <c r="D10" s="17" t="s">
        <v>484</v>
      </c>
      <c r="E10" s="14" t="s">
        <v>485</v>
      </c>
      <c r="F10" s="14"/>
      <c r="G10" s="3" t="s">
        <v>481</v>
      </c>
    </row>
    <row r="11" spans="1:7" ht="99.75" customHeight="1" x14ac:dyDescent="0.3">
      <c r="A11" s="4">
        <v>8</v>
      </c>
      <c r="B11" s="4" t="s">
        <v>480</v>
      </c>
      <c r="C11" s="9" t="s">
        <v>73</v>
      </c>
      <c r="D11" s="5" t="s">
        <v>74</v>
      </c>
      <c r="E11" s="5"/>
      <c r="G11" s="3" t="s">
        <v>481</v>
      </c>
    </row>
    <row r="12" spans="1:7" ht="74.25" customHeight="1" x14ac:dyDescent="0.3">
      <c r="A12" s="4">
        <v>9</v>
      </c>
      <c r="B12" s="4" t="s">
        <v>75</v>
      </c>
      <c r="C12" s="6" t="s">
        <v>76</v>
      </c>
      <c r="D12" s="1" t="s">
        <v>295</v>
      </c>
      <c r="E12" s="93"/>
      <c r="F12" s="3">
        <v>1</v>
      </c>
      <c r="G12" s="3" t="s">
        <v>481</v>
      </c>
    </row>
    <row r="13" spans="1:7" ht="72.75" customHeight="1" x14ac:dyDescent="0.3">
      <c r="A13" s="4">
        <v>10</v>
      </c>
      <c r="B13" s="4" t="s">
        <v>75</v>
      </c>
      <c r="C13" s="37" t="s">
        <v>78</v>
      </c>
      <c r="D13" s="11" t="s">
        <v>79</v>
      </c>
      <c r="E13" s="5"/>
      <c r="F13" s="3">
        <v>1</v>
      </c>
    </row>
    <row r="14" spans="1:7" ht="57" customHeight="1" x14ac:dyDescent="0.3">
      <c r="A14" s="4">
        <v>11</v>
      </c>
      <c r="B14" s="4" t="s">
        <v>80</v>
      </c>
      <c r="C14" s="9" t="s">
        <v>81</v>
      </c>
      <c r="D14" s="5" t="s">
        <v>82</v>
      </c>
      <c r="E14" s="8"/>
      <c r="F14" s="3">
        <v>1</v>
      </c>
      <c r="G14" s="3" t="s">
        <v>481</v>
      </c>
    </row>
    <row r="15" spans="1:7" ht="56.25" customHeight="1" x14ac:dyDescent="0.3">
      <c r="A15" s="4">
        <v>12</v>
      </c>
      <c r="B15" s="4" t="s">
        <v>80</v>
      </c>
      <c r="C15" s="9" t="s">
        <v>83</v>
      </c>
      <c r="D15" s="5" t="s">
        <v>84</v>
      </c>
      <c r="E15" s="85"/>
      <c r="F15" s="3">
        <v>1</v>
      </c>
    </row>
    <row r="16" spans="1:7" ht="54.75" customHeight="1" x14ac:dyDescent="0.3">
      <c r="A16" s="4">
        <v>13</v>
      </c>
      <c r="B16" s="4" t="s">
        <v>85</v>
      </c>
      <c r="C16" s="9" t="s">
        <v>86</v>
      </c>
      <c r="D16" s="5" t="s">
        <v>77</v>
      </c>
      <c r="E16" s="5"/>
      <c r="F16" s="3">
        <v>1</v>
      </c>
      <c r="G16" s="3" t="s">
        <v>481</v>
      </c>
    </row>
    <row r="17" spans="1:7" ht="55.5" customHeight="1" x14ac:dyDescent="0.3">
      <c r="A17" s="4">
        <v>14</v>
      </c>
      <c r="B17" s="4" t="s">
        <v>85</v>
      </c>
      <c r="C17" s="9" t="s">
        <v>87</v>
      </c>
      <c r="D17" s="1" t="s">
        <v>296</v>
      </c>
      <c r="E17" s="93"/>
      <c r="F17" s="3">
        <v>1</v>
      </c>
      <c r="G17" s="3" t="s">
        <v>481</v>
      </c>
    </row>
    <row r="18" spans="1:7" ht="70.5" customHeight="1" x14ac:dyDescent="0.3">
      <c r="A18" s="4">
        <v>15</v>
      </c>
      <c r="B18" s="4" t="s">
        <v>85</v>
      </c>
      <c r="C18" s="19" t="s">
        <v>90</v>
      </c>
      <c r="D18" s="1" t="s">
        <v>297</v>
      </c>
      <c r="E18" s="93"/>
      <c r="F18" s="3">
        <v>1</v>
      </c>
    </row>
    <row r="19" spans="1:7" ht="60.75" customHeight="1" x14ac:dyDescent="0.3">
      <c r="A19" s="4">
        <v>16</v>
      </c>
      <c r="B19" s="4" t="s">
        <v>92</v>
      </c>
      <c r="C19" s="19" t="s">
        <v>93</v>
      </c>
      <c r="D19" s="33" t="s">
        <v>94</v>
      </c>
      <c r="E19" s="14"/>
      <c r="F19" s="3">
        <v>1</v>
      </c>
    </row>
    <row r="20" spans="1:7" ht="57" customHeight="1" x14ac:dyDescent="0.3">
      <c r="A20" s="4">
        <v>17</v>
      </c>
      <c r="B20" s="4" t="s">
        <v>92</v>
      </c>
      <c r="C20" s="19" t="s">
        <v>95</v>
      </c>
      <c r="D20" s="13" t="s">
        <v>96</v>
      </c>
      <c r="E20" s="32"/>
      <c r="F20" s="3">
        <v>1</v>
      </c>
      <c r="G20" s="3" t="s">
        <v>481</v>
      </c>
    </row>
    <row r="21" spans="1:7" ht="57" customHeight="1" x14ac:dyDescent="0.3">
      <c r="A21" s="4">
        <v>18</v>
      </c>
      <c r="B21" s="4" t="s">
        <v>92</v>
      </c>
      <c r="C21" s="9" t="s">
        <v>97</v>
      </c>
      <c r="D21" s="31" t="s">
        <v>298</v>
      </c>
      <c r="E21" s="14"/>
      <c r="F21" s="3">
        <v>1</v>
      </c>
      <c r="G21" s="3" t="s">
        <v>486</v>
      </c>
    </row>
    <row r="22" spans="1:7" ht="62.25" customHeight="1" x14ac:dyDescent="0.3">
      <c r="A22" s="4">
        <v>19</v>
      </c>
      <c r="B22" s="4" t="s">
        <v>100</v>
      </c>
      <c r="C22" s="9" t="s">
        <v>101</v>
      </c>
      <c r="D22" s="5" t="s">
        <v>102</v>
      </c>
      <c r="E22" s="5"/>
      <c r="F22" s="3">
        <v>1</v>
      </c>
      <c r="G22" s="3" t="s">
        <v>481</v>
      </c>
    </row>
    <row r="23" spans="1:7" ht="55.5" customHeight="1" x14ac:dyDescent="0.3">
      <c r="A23" s="4">
        <v>20</v>
      </c>
      <c r="B23" s="4" t="s">
        <v>103</v>
      </c>
      <c r="C23" s="9" t="s">
        <v>104</v>
      </c>
      <c r="D23" s="5" t="s">
        <v>105</v>
      </c>
      <c r="E23" s="14"/>
      <c r="G23" s="3" t="s">
        <v>481</v>
      </c>
    </row>
    <row r="24" spans="1:7" ht="58.5" customHeight="1" x14ac:dyDescent="0.3">
      <c r="A24" s="4">
        <v>21</v>
      </c>
      <c r="B24" s="4" t="s">
        <v>103</v>
      </c>
      <c r="C24" s="11" t="s">
        <v>106</v>
      </c>
      <c r="D24" s="13" t="s">
        <v>107</v>
      </c>
      <c r="E24" s="84"/>
      <c r="F24" s="3">
        <v>1</v>
      </c>
    </row>
    <row r="25" spans="1:7" ht="52.5" customHeight="1" x14ac:dyDescent="0.3">
      <c r="A25" s="4">
        <v>22</v>
      </c>
      <c r="B25" s="4" t="s">
        <v>109</v>
      </c>
      <c r="C25" s="11" t="s">
        <v>110</v>
      </c>
      <c r="D25" s="1" t="s">
        <v>111</v>
      </c>
      <c r="E25" s="84"/>
      <c r="F25" s="3">
        <v>1</v>
      </c>
      <c r="G25" s="3" t="s">
        <v>481</v>
      </c>
    </row>
    <row r="26" spans="1:7" ht="61.5" customHeight="1" x14ac:dyDescent="0.3">
      <c r="A26" s="4">
        <v>23</v>
      </c>
      <c r="B26" s="4" t="s">
        <v>113</v>
      </c>
      <c r="C26" s="9" t="s">
        <v>114</v>
      </c>
      <c r="D26" s="5" t="s">
        <v>115</v>
      </c>
      <c r="E26" s="5"/>
      <c r="F26" s="3">
        <v>1</v>
      </c>
      <c r="G26" s="3" t="s">
        <v>481</v>
      </c>
    </row>
    <row r="27" spans="1:7" ht="75" x14ac:dyDescent="0.3">
      <c r="A27" s="4">
        <v>24</v>
      </c>
      <c r="B27" s="4" t="s">
        <v>113</v>
      </c>
      <c r="C27" s="9" t="s">
        <v>116</v>
      </c>
      <c r="D27" s="5" t="s">
        <v>304</v>
      </c>
      <c r="E27" s="8"/>
      <c r="F27" s="3">
        <v>1</v>
      </c>
    </row>
    <row r="28" spans="1:7" ht="55.9" customHeight="1" x14ac:dyDescent="0.3">
      <c r="A28" s="4">
        <v>25</v>
      </c>
      <c r="B28" s="4" t="s">
        <v>113</v>
      </c>
      <c r="C28" s="11" t="s">
        <v>118</v>
      </c>
      <c r="D28" s="1" t="s">
        <v>305</v>
      </c>
      <c r="E28" s="5"/>
      <c r="F28" s="3">
        <v>1</v>
      </c>
      <c r="G28" s="3" t="s">
        <v>481</v>
      </c>
    </row>
    <row r="29" spans="1:7" ht="76.5" customHeight="1" x14ac:dyDescent="0.3">
      <c r="A29" s="4">
        <v>26</v>
      </c>
      <c r="B29" s="4" t="s">
        <v>120</v>
      </c>
      <c r="C29" s="9" t="s">
        <v>121</v>
      </c>
      <c r="D29" s="5" t="s">
        <v>122</v>
      </c>
      <c r="E29" s="88"/>
      <c r="F29" s="3">
        <v>1</v>
      </c>
      <c r="G29" s="3" t="s">
        <v>481</v>
      </c>
    </row>
    <row r="30" spans="1:7" ht="76.5" customHeight="1" x14ac:dyDescent="0.3">
      <c r="A30" s="4">
        <v>27</v>
      </c>
      <c r="B30" s="4" t="s">
        <v>120</v>
      </c>
      <c r="C30" s="9" t="s">
        <v>124</v>
      </c>
      <c r="D30" s="14" t="s">
        <v>306</v>
      </c>
      <c r="E30" s="42"/>
      <c r="G30" s="3" t="s">
        <v>481</v>
      </c>
    </row>
    <row r="31" spans="1:7" ht="69.75" customHeight="1" x14ac:dyDescent="0.3">
      <c r="A31" s="4">
        <v>28</v>
      </c>
      <c r="B31" s="4" t="s">
        <v>120</v>
      </c>
      <c r="C31" s="35" t="s">
        <v>126</v>
      </c>
      <c r="D31" s="33" t="s">
        <v>307</v>
      </c>
      <c r="E31" s="85"/>
      <c r="F31" s="3">
        <v>1</v>
      </c>
      <c r="G31" s="3" t="s">
        <v>481</v>
      </c>
    </row>
    <row r="32" spans="1:7" ht="60.75" customHeight="1" x14ac:dyDescent="0.3">
      <c r="A32" s="4">
        <v>29</v>
      </c>
      <c r="B32" s="4" t="s">
        <v>128</v>
      </c>
      <c r="C32" s="9" t="s">
        <v>129</v>
      </c>
      <c r="D32" s="17" t="s">
        <v>308</v>
      </c>
      <c r="E32" s="183">
        <v>18</v>
      </c>
      <c r="F32" s="3">
        <v>1</v>
      </c>
      <c r="G32" s="3" t="s">
        <v>481</v>
      </c>
    </row>
    <row r="33" spans="1:7" ht="60" customHeight="1" x14ac:dyDescent="0.3">
      <c r="A33" s="4">
        <v>30</v>
      </c>
      <c r="B33" s="4" t="s">
        <v>131</v>
      </c>
      <c r="C33" s="90" t="s">
        <v>487</v>
      </c>
      <c r="D33" s="184" t="s">
        <v>488</v>
      </c>
      <c r="E33" s="85"/>
      <c r="G33" s="3" t="s">
        <v>481</v>
      </c>
    </row>
    <row r="34" spans="1:7" ht="56.25" customHeight="1" x14ac:dyDescent="0.3">
      <c r="A34" s="4">
        <v>31</v>
      </c>
      <c r="B34" s="4" t="s">
        <v>131</v>
      </c>
      <c r="C34" s="9" t="s">
        <v>135</v>
      </c>
      <c r="D34" s="5" t="s">
        <v>136</v>
      </c>
      <c r="E34" s="44"/>
      <c r="G34" s="3" t="s">
        <v>481</v>
      </c>
    </row>
    <row r="35" spans="1:7" s="97" customFormat="1" ht="78" customHeight="1" x14ac:dyDescent="0.3">
      <c r="A35" s="95">
        <v>32</v>
      </c>
      <c r="B35" s="95" t="s">
        <v>131</v>
      </c>
      <c r="C35" s="98" t="s">
        <v>310</v>
      </c>
      <c r="D35" s="99" t="s">
        <v>489</v>
      </c>
      <c r="E35" s="96"/>
      <c r="G35" s="97" t="s">
        <v>481</v>
      </c>
    </row>
    <row r="36" spans="1:7" ht="78" customHeight="1" x14ac:dyDescent="0.3">
      <c r="A36" s="4">
        <v>33</v>
      </c>
      <c r="B36" s="4" t="s">
        <v>131</v>
      </c>
      <c r="C36" s="9" t="s">
        <v>140</v>
      </c>
      <c r="D36" s="5" t="s">
        <v>141</v>
      </c>
      <c r="E36" s="92"/>
      <c r="G36" s="3" t="s">
        <v>481</v>
      </c>
    </row>
    <row r="37" spans="1:7" ht="74.25" customHeight="1" x14ac:dyDescent="0.3">
      <c r="A37" s="4">
        <v>34</v>
      </c>
      <c r="B37" s="4" t="s">
        <v>131</v>
      </c>
      <c r="C37" s="9" t="s">
        <v>142</v>
      </c>
      <c r="D37" s="14" t="s">
        <v>143</v>
      </c>
      <c r="E37" s="85"/>
      <c r="F37" s="3">
        <v>1</v>
      </c>
    </row>
    <row r="38" spans="1:7" ht="60" customHeight="1" x14ac:dyDescent="0.3">
      <c r="A38" s="4">
        <v>35</v>
      </c>
      <c r="B38" s="4" t="s">
        <v>131</v>
      </c>
      <c r="C38" s="19" t="s">
        <v>144</v>
      </c>
      <c r="D38" s="40" t="s">
        <v>145</v>
      </c>
      <c r="E38" s="84"/>
      <c r="G38" s="3" t="s">
        <v>481</v>
      </c>
    </row>
    <row r="39" spans="1:7" ht="42" customHeight="1" x14ac:dyDescent="0.3">
      <c r="A39" s="4">
        <v>36</v>
      </c>
      <c r="B39" s="4" t="s">
        <v>490</v>
      </c>
      <c r="C39" s="9" t="s">
        <v>147</v>
      </c>
      <c r="D39" s="5" t="s">
        <v>136</v>
      </c>
      <c r="E39" s="5"/>
      <c r="G39" s="3" t="s">
        <v>481</v>
      </c>
    </row>
    <row r="40" spans="1:7" ht="64.5" customHeight="1" x14ac:dyDescent="0.3">
      <c r="A40" s="4">
        <v>37</v>
      </c>
      <c r="B40" s="4" t="s">
        <v>490</v>
      </c>
      <c r="C40" s="9" t="s">
        <v>148</v>
      </c>
      <c r="D40" s="5" t="s">
        <v>136</v>
      </c>
      <c r="E40" s="28"/>
      <c r="F40" s="3">
        <v>1</v>
      </c>
      <c r="G40" s="3" t="s">
        <v>481</v>
      </c>
    </row>
    <row r="41" spans="1:7" ht="84.75" customHeight="1" x14ac:dyDescent="0.3">
      <c r="A41" s="4">
        <v>38</v>
      </c>
      <c r="B41" s="4" t="s">
        <v>490</v>
      </c>
      <c r="C41" s="9" t="s">
        <v>149</v>
      </c>
      <c r="D41" s="17" t="s">
        <v>314</v>
      </c>
      <c r="E41" s="5"/>
      <c r="F41" s="3">
        <v>1</v>
      </c>
      <c r="G41" s="3" t="s">
        <v>481</v>
      </c>
    </row>
    <row r="42" spans="1:7" ht="57" customHeight="1" x14ac:dyDescent="0.3">
      <c r="A42" s="4">
        <v>39</v>
      </c>
      <c r="B42" s="4" t="s">
        <v>151</v>
      </c>
      <c r="C42" s="9" t="s">
        <v>152</v>
      </c>
      <c r="D42" s="20" t="s">
        <v>153</v>
      </c>
      <c r="E42" s="48"/>
      <c r="G42" s="3" t="s">
        <v>481</v>
      </c>
    </row>
    <row r="43" spans="1:7" ht="66" customHeight="1" x14ac:dyDescent="0.3">
      <c r="A43" s="4">
        <v>40</v>
      </c>
      <c r="B43" s="4" t="s">
        <v>151</v>
      </c>
      <c r="C43" s="11" t="s">
        <v>155</v>
      </c>
      <c r="D43" s="26" t="s">
        <v>156</v>
      </c>
      <c r="E43" s="85"/>
      <c r="G43" s="3" t="s">
        <v>481</v>
      </c>
    </row>
    <row r="44" spans="1:7" ht="75" customHeight="1" x14ac:dyDescent="0.3">
      <c r="A44" s="4">
        <v>41</v>
      </c>
      <c r="B44" s="4" t="s">
        <v>151</v>
      </c>
      <c r="C44" s="11" t="s">
        <v>316</v>
      </c>
      <c r="D44" s="26" t="s">
        <v>317</v>
      </c>
      <c r="E44" s="14"/>
      <c r="F44" s="3">
        <v>1</v>
      </c>
      <c r="G44" s="3" t="s">
        <v>481</v>
      </c>
    </row>
    <row r="45" spans="1:7" ht="63" customHeight="1" x14ac:dyDescent="0.3">
      <c r="A45" s="4">
        <v>42</v>
      </c>
      <c r="B45" s="4" t="s">
        <v>151</v>
      </c>
      <c r="C45" s="9" t="s">
        <v>159</v>
      </c>
      <c r="D45" s="20" t="s">
        <v>136</v>
      </c>
      <c r="E45" s="48"/>
      <c r="G45" s="3" t="s">
        <v>481</v>
      </c>
    </row>
    <row r="46" spans="1:7" ht="93.75" x14ac:dyDescent="0.3">
      <c r="A46" s="4">
        <v>43</v>
      </c>
      <c r="B46" s="4" t="s">
        <v>151</v>
      </c>
      <c r="C46" s="11" t="s">
        <v>160</v>
      </c>
      <c r="D46" s="11" t="s">
        <v>161</v>
      </c>
      <c r="E46" s="14"/>
      <c r="F46" s="3">
        <v>1</v>
      </c>
      <c r="G46" s="3" t="s">
        <v>481</v>
      </c>
    </row>
    <row r="47" spans="1:7" ht="79.5" customHeight="1" x14ac:dyDescent="0.3">
      <c r="A47" s="4">
        <v>44</v>
      </c>
      <c r="B47" s="4" t="s">
        <v>162</v>
      </c>
      <c r="C47" s="9" t="s">
        <v>163</v>
      </c>
      <c r="D47" s="21" t="s">
        <v>491</v>
      </c>
      <c r="E47" s="14"/>
      <c r="G47" s="3" t="s">
        <v>481</v>
      </c>
    </row>
    <row r="48" spans="1:7" ht="59.25" customHeight="1" x14ac:dyDescent="0.3">
      <c r="A48" s="4">
        <v>45</v>
      </c>
      <c r="B48" s="4" t="s">
        <v>165</v>
      </c>
      <c r="C48" s="9" t="s">
        <v>166</v>
      </c>
      <c r="D48" s="17" t="s">
        <v>167</v>
      </c>
      <c r="E48" s="14"/>
      <c r="G48" s="3" t="s">
        <v>481</v>
      </c>
    </row>
    <row r="49" spans="1:7" ht="37.5" customHeight="1" x14ac:dyDescent="0.3">
      <c r="A49" s="4">
        <v>46</v>
      </c>
      <c r="B49" s="4" t="s">
        <v>165</v>
      </c>
      <c r="C49" s="11" t="s">
        <v>168</v>
      </c>
      <c r="D49" s="13" t="s">
        <v>169</v>
      </c>
      <c r="E49" s="14"/>
      <c r="G49" s="3" t="s">
        <v>481</v>
      </c>
    </row>
    <row r="50" spans="1:7" ht="112.5" x14ac:dyDescent="0.3">
      <c r="A50" s="4">
        <v>47</v>
      </c>
      <c r="B50" s="4" t="s">
        <v>170</v>
      </c>
      <c r="C50" s="9" t="s">
        <v>171</v>
      </c>
      <c r="D50" s="17" t="s">
        <v>305</v>
      </c>
      <c r="E50" s="32"/>
      <c r="F50" s="3">
        <v>1</v>
      </c>
      <c r="G50" s="3" t="s">
        <v>481</v>
      </c>
    </row>
    <row r="51" spans="1:7" ht="80.25" customHeight="1" x14ac:dyDescent="0.3">
      <c r="A51" s="4">
        <v>48</v>
      </c>
      <c r="B51" s="4" t="s">
        <v>170</v>
      </c>
      <c r="C51" s="9" t="s">
        <v>173</v>
      </c>
      <c r="D51" s="1" t="s">
        <v>492</v>
      </c>
      <c r="E51" s="93"/>
      <c r="F51" s="3">
        <v>1</v>
      </c>
    </row>
    <row r="52" spans="1:7" ht="78.75" customHeight="1" x14ac:dyDescent="0.3">
      <c r="A52" s="4">
        <v>49</v>
      </c>
      <c r="B52" s="4" t="s">
        <v>170</v>
      </c>
      <c r="C52" s="9" t="s">
        <v>176</v>
      </c>
      <c r="D52" s="17" t="s">
        <v>493</v>
      </c>
      <c r="E52" s="85"/>
      <c r="F52" s="3">
        <v>1</v>
      </c>
    </row>
    <row r="53" spans="1:7" ht="44.25" customHeight="1" x14ac:dyDescent="0.3">
      <c r="A53" s="4">
        <v>50</v>
      </c>
      <c r="B53" s="4" t="s">
        <v>178</v>
      </c>
      <c r="C53" s="9" t="s">
        <v>179</v>
      </c>
      <c r="D53" s="5" t="s">
        <v>180</v>
      </c>
      <c r="E53" s="5"/>
      <c r="G53" s="3" t="s">
        <v>481</v>
      </c>
    </row>
    <row r="54" spans="1:7" ht="56.25" x14ac:dyDescent="0.3">
      <c r="A54" s="4">
        <v>51</v>
      </c>
      <c r="B54" s="4" t="s">
        <v>178</v>
      </c>
      <c r="C54" s="29" t="s">
        <v>181</v>
      </c>
      <c r="D54" s="30" t="s">
        <v>182</v>
      </c>
      <c r="E54" s="5"/>
      <c r="G54" s="3" t="s">
        <v>481</v>
      </c>
    </row>
    <row r="55" spans="1:7" ht="43.5" customHeight="1" x14ac:dyDescent="0.3">
      <c r="A55" s="4">
        <v>52</v>
      </c>
      <c r="B55" s="4" t="s">
        <v>183</v>
      </c>
      <c r="C55" s="35" t="s">
        <v>184</v>
      </c>
      <c r="D55" s="36" t="s">
        <v>185</v>
      </c>
      <c r="E55" s="8"/>
      <c r="F55" s="3">
        <v>1</v>
      </c>
      <c r="G55" s="3" t="s">
        <v>481</v>
      </c>
    </row>
    <row r="56" spans="1:7" ht="60" customHeight="1" x14ac:dyDescent="0.3">
      <c r="A56" s="23">
        <v>53</v>
      </c>
      <c r="B56" s="23" t="s">
        <v>183</v>
      </c>
      <c r="C56" s="9" t="s">
        <v>186</v>
      </c>
      <c r="D56" s="5" t="s">
        <v>187</v>
      </c>
      <c r="E56" s="89"/>
      <c r="F56" s="3">
        <v>1</v>
      </c>
      <c r="G56" s="3" t="s">
        <v>481</v>
      </c>
    </row>
    <row r="57" spans="1:7" ht="68.25" customHeight="1" x14ac:dyDescent="0.3">
      <c r="A57" s="4">
        <v>54</v>
      </c>
      <c r="B57" s="4" t="s">
        <v>188</v>
      </c>
      <c r="C57" s="9" t="s">
        <v>189</v>
      </c>
      <c r="D57" s="20" t="s">
        <v>190</v>
      </c>
      <c r="E57" s="5"/>
      <c r="G57" s="3" t="s">
        <v>481</v>
      </c>
    </row>
    <row r="58" spans="1:7" ht="65.25" customHeight="1" x14ac:dyDescent="0.3">
      <c r="A58" s="4">
        <v>55</v>
      </c>
      <c r="B58" s="4" t="s">
        <v>188</v>
      </c>
      <c r="C58" s="9" t="s">
        <v>195</v>
      </c>
      <c r="D58" s="20" t="s">
        <v>322</v>
      </c>
      <c r="E58" s="14"/>
      <c r="F58" s="3">
        <v>1</v>
      </c>
      <c r="G58" s="3" t="s">
        <v>481</v>
      </c>
    </row>
    <row r="59" spans="1:7" ht="23.25" customHeight="1" x14ac:dyDescent="0.3">
      <c r="A59" s="225" t="s">
        <v>494</v>
      </c>
      <c r="B59" s="225"/>
      <c r="C59" s="225"/>
      <c r="D59" s="225"/>
    </row>
    <row r="60" spans="1:7" ht="12.75" customHeight="1" x14ac:dyDescent="0.3">
      <c r="A60" s="226"/>
      <c r="B60" s="226"/>
      <c r="C60" s="226"/>
    </row>
    <row r="61" spans="1:7" ht="18.75" customHeight="1" x14ac:dyDescent="0.3">
      <c r="C61" s="91" t="s">
        <v>495</v>
      </c>
    </row>
    <row r="62" spans="1:7" ht="37.5" x14ac:dyDescent="0.3">
      <c r="C62" s="47" t="s">
        <v>496</v>
      </c>
    </row>
    <row r="63" spans="1:7" hidden="1" x14ac:dyDescent="0.3">
      <c r="C63" s="22" t="s">
        <v>198</v>
      </c>
    </row>
  </sheetData>
  <sheetProtection selectLockedCells="1" selectUnlockedCells="1"/>
  <autoFilter ref="A3:G59" xr:uid="{00000000-0009-0000-0000-000008000000}"/>
  <mergeCells count="2">
    <mergeCell ref="A59:D59"/>
    <mergeCell ref="A60:C60"/>
  </mergeCells>
  <pageMargins left="0.39370078740157483" right="3.937007874015748E-2" top="3.937007874015748E-2" bottom="0.11811023622047245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27</vt:i4>
      </vt:variant>
    </vt:vector>
  </HeadingPairs>
  <TitlesOfParts>
    <vt:vector size="58" baseType="lpstr">
      <vt:lpstr>Лист2</vt:lpstr>
      <vt:lpstr>Лист3 (2)</vt:lpstr>
      <vt:lpstr>Лист3 (3)</vt:lpstr>
      <vt:lpstr>Льгота</vt:lpstr>
      <vt:lpstr>ВСЕ (3)</vt:lpstr>
      <vt:lpstr> с 07.04.20</vt:lpstr>
      <vt:lpstr>Лист1</vt:lpstr>
      <vt:lpstr>Лист3</vt:lpstr>
      <vt:lpstr>ВСЕ (2)</vt:lpstr>
      <vt:lpstr> с 20.04.20</vt:lpstr>
      <vt:lpstr>  на 01.05-11.05.20</vt:lpstr>
      <vt:lpstr> с 27.04.20 </vt:lpstr>
      <vt:lpstr> с 18.05.20</vt:lpstr>
      <vt:lpstr> с 25.05.20 </vt:lpstr>
      <vt:lpstr> с 28.05.20-86ОД</vt:lpstr>
      <vt:lpstr> с 06.07.20</vt:lpstr>
      <vt:lpstr> с 03.08.20 </vt:lpstr>
      <vt:lpstr> с 17.08.20  (2)</vt:lpstr>
      <vt:lpstr> с 14.09.20</vt:lpstr>
      <vt:lpstr> с 21.09.20 </vt:lpstr>
      <vt:lpstr> с 05.10.20</vt:lpstr>
      <vt:lpstr> с 14.10.20</vt:lpstr>
      <vt:lpstr>27.10.20</vt:lpstr>
      <vt:lpstr> 04.11.20</vt:lpstr>
      <vt:lpstr>18.11.20</vt:lpstr>
      <vt:lpstr>23.11.20 </vt:lpstr>
      <vt:lpstr>01.12.20</vt:lpstr>
      <vt:lpstr>07.12.20</vt:lpstr>
      <vt:lpstr>14.12.20 </vt:lpstr>
      <vt:lpstr>31.12.20</vt:lpstr>
      <vt:lpstr>обычный график май 2024</vt:lpstr>
      <vt:lpstr>'обычный график май 2024'!Заголовки_для_печати</vt:lpstr>
      <vt:lpstr>'  на 01.05-11.05.20'!Область_печати</vt:lpstr>
      <vt:lpstr>' 04.11.20'!Область_печати</vt:lpstr>
      <vt:lpstr>' с 03.08.20 '!Область_печати</vt:lpstr>
      <vt:lpstr>' с 05.10.20'!Область_печати</vt:lpstr>
      <vt:lpstr>' с 06.07.20'!Область_печати</vt:lpstr>
      <vt:lpstr>' с 07.04.20'!Область_печати</vt:lpstr>
      <vt:lpstr>' с 14.09.20'!Область_печати</vt:lpstr>
      <vt:lpstr>' с 14.10.20'!Область_печати</vt:lpstr>
      <vt:lpstr>' с 17.08.20  (2)'!Область_печати</vt:lpstr>
      <vt:lpstr>' с 18.05.20'!Область_печати</vt:lpstr>
      <vt:lpstr>' с 20.04.20'!Область_печати</vt:lpstr>
      <vt:lpstr>' с 21.09.20 '!Область_печати</vt:lpstr>
      <vt:lpstr>' с 25.05.20 '!Область_печати</vt:lpstr>
      <vt:lpstr>' с 27.04.20 '!Область_печати</vt:lpstr>
      <vt:lpstr>' с 28.05.20-86ОД'!Область_печати</vt:lpstr>
      <vt:lpstr>'01.12.20'!Область_печати</vt:lpstr>
      <vt:lpstr>'07.12.20'!Область_печати</vt:lpstr>
      <vt:lpstr>'14.12.20 '!Область_печати</vt:lpstr>
      <vt:lpstr>'18.11.20'!Область_печати</vt:lpstr>
      <vt:lpstr>'23.11.20 '!Область_печати</vt:lpstr>
      <vt:lpstr>'27.10.20'!Область_печати</vt:lpstr>
      <vt:lpstr>'31.12.20'!Область_печати</vt:lpstr>
      <vt:lpstr>'ВСЕ (2)'!Область_печати</vt:lpstr>
      <vt:lpstr>'Лист3 (2)'!Область_печати</vt:lpstr>
      <vt:lpstr>'Лист3 (3)'!Область_печати</vt:lpstr>
      <vt:lpstr>'обычный график май 2024'!Область_печати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Vikman</dc:creator>
  <cp:keywords/>
  <dc:description/>
  <cp:lastModifiedBy>OK1</cp:lastModifiedBy>
  <cp:revision/>
  <cp:lastPrinted>2024-04-15T11:31:01Z</cp:lastPrinted>
  <dcterms:created xsi:type="dcterms:W3CDTF">2021-03-12T13:06:28Z</dcterms:created>
  <dcterms:modified xsi:type="dcterms:W3CDTF">2024-04-25T05:14:33Z</dcterms:modified>
  <cp:category/>
  <cp:contentStatus/>
</cp:coreProperties>
</file>